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gvelde\Downloads\"/>
    </mc:Choice>
  </mc:AlternateContent>
  <xr:revisionPtr revIDLastSave="0" documentId="13_ncr:1_{AAF3FC08-1988-46AC-AFAD-1B04860196B2}" xr6:coauthVersionLast="47" xr6:coauthVersionMax="47" xr10:uidLastSave="{00000000-0000-0000-0000-000000000000}"/>
  <bookViews>
    <workbookView xWindow="25800" yWindow="0" windowWidth="25800" windowHeight="21000" xr2:uid="{4B9817E3-1BC9-4043-A699-959FDB0E032F}"/>
  </bookViews>
  <sheets>
    <sheet name="Announced" sheetId="1" r:id="rId1"/>
  </sheets>
  <definedNames>
    <definedName name="_xlnm._FilterDatabase" localSheetId="0" hidden="1">Announced!$A$1:$L$188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<sst xmlns="http://schemas.openxmlformats.org/spreadsheetml/2006/main" count="1712" uniqueCount="1096">
  <si>
    <t>Region:</t>
  </si>
  <si>
    <t>Project #</t>
  </si>
  <si>
    <t>Project title:</t>
  </si>
  <si>
    <t>Recipient: </t>
  </si>
  <si>
    <t>Summary Release:</t>
  </si>
  <si>
    <t>Crown funding allocated:</t>
  </si>
  <si>
    <t>Estimated FTE:</t>
  </si>
  <si>
    <t>Project duration:</t>
  </si>
  <si>
    <t>Expected Start Date:</t>
  </si>
  <si>
    <t>Expected End Date:</t>
  </si>
  <si>
    <t>More information [project hyperlink or email address]:</t>
  </si>
  <si>
    <t>MOC Media release:</t>
  </si>
  <si>
    <t>Auckland</t>
  </si>
  <si>
    <t>AL19.1</t>
  </si>
  <si>
    <t>Te Whāngai Trust Board</t>
  </si>
  <si>
    <t>3 years</t>
  </si>
  <si>
    <t>https://www.beehive.govt.nz/release/connecting-rangatahi-soil</t>
  </si>
  <si>
    <t>AL19.2</t>
  </si>
  <si>
    <t>Auckland Council</t>
  </si>
  <si>
    <t>2 years</t>
  </si>
  <si>
    <t>https://www.beehive.govt.nz/release/fight-protect-kauri-track</t>
  </si>
  <si>
    <t>AL19.3</t>
  </si>
  <si>
    <t>Tūpuna Maunga Authority</t>
  </si>
  <si>
    <t>Project will support the landscape scale restoration of Auckland's ancestral mountains (Tupuna Maunga) through pest and weed control.</t>
  </si>
  <si>
    <t>https://www.beehive.govt.nz/release/boosting-biggest-city%E2%80%99s-environment-cred</t>
  </si>
  <si>
    <t>AL19.4</t>
  </si>
  <si>
    <t>Te Haerenga o Ngāi Tai ki Tāmaki Limited (on behalf of Ngāi Tai ki Tāmaki)</t>
  </si>
  <si>
    <t>Ngāi Tai ki Tāmaki will employ kaimahi to work on biodiversity, weed control and helping to repair and maintain conservancy and land infrastructure on Motutapu.</t>
  </si>
  <si>
    <t>AL19.5</t>
  </si>
  <si>
    <t>SBN - Te Whakaoratanga i te Puhinui me te Manukau</t>
  </si>
  <si>
    <t>The Puhinui Stream Regeneration Programme has been established to guide transformative regeneration of this urban catchment with the aim of becoming a flourishing living system that integrates the environment.</t>
  </si>
  <si>
    <t>AL19.6</t>
  </si>
  <si>
    <t>Tū Mai Taonga – Aotea Great Barrier Island</t>
  </si>
  <si>
    <t>JFN0023.03</t>
  </si>
  <si>
    <t>The Fenwick Reserve Ecological Restoration Project</t>
  </si>
  <si>
    <t>Tony King-Turner</t>
  </si>
  <si>
    <t>Control moth plant and asparagus fern infestation within the Fenwick Reserve at Te Matuku Bay.</t>
  </si>
  <si>
    <t>https://www.beehive.govt.nz/release/hundreds-more-hands-funded-work-nature</t>
  </si>
  <si>
    <t>Bay of Plenty</t>
  </si>
  <si>
    <t>AL05.1</t>
  </si>
  <si>
    <t>4 years</t>
  </si>
  <si>
    <t>http://www.tahu-whaoa.iwi.nz/te-taiao-environment/nga-kaupapa-projects/</t>
  </si>
  <si>
    <t>https://www.beehive.govt.nz/release/jobs-nature-benefits-three-projects</t>
  </si>
  <si>
    <t>AL05.10</t>
  </si>
  <si>
    <t>https://www.beehive.govt.nz/release/funding-helps-put-myrtle-rust-under-microscope</t>
  </si>
  <si>
    <t>AL05.2</t>
  </si>
  <si>
    <t>Project Aumangea - Maunga Tarawera Wilding Pine Project</t>
  </si>
  <si>
    <t>1 year</t>
  </si>
  <si>
    <t>https://www.kaitiaki.co.nz/mount-tarawera-conservation-values/</t>
  </si>
  <si>
    <t>AL05.3</t>
  </si>
  <si>
    <t>Adventure tourism company - Kaitiaki Adventures retains and redeploys staff to work on existing environmental projects in an area of cultural significance to local iwi.</t>
  </si>
  <si>
    <t>https://www.kaitiaki.co.nz/about/predator-free-okere-falls/</t>
  </si>
  <si>
    <t>AL15.1</t>
  </si>
  <si>
    <t>Rangitaiki Taniwha Trails</t>
  </si>
  <si>
    <t>AL15.2</t>
  </si>
  <si>
    <t>Tiaki Taiao Whakatōhea</t>
  </si>
  <si>
    <t>https://www.beehive.govt.nz/release/generating-new-generation-guardians</t>
  </si>
  <si>
    <t>AL16.1</t>
  </si>
  <si>
    <t>Maungaruahine Heritage Pa Reserve</t>
  </si>
  <si>
    <t>Waitaha Charitable Trust</t>
  </si>
  <si>
    <t>https://www.doc.govt.nz/news/media-releases/2022-media-releases/te-puke-heritage-pa-restoration/</t>
  </si>
  <si>
    <t>JFN0001</t>
  </si>
  <si>
    <t>Te Arawa Lakes Trust</t>
  </si>
  <si>
    <t>Six iwi-led landscape scale restoration projects, involving wetlands, pest eradication, beehive placement, community initiatives, and water monitoring.</t>
  </si>
  <si>
    <t>https://tearawa.iwi.nz/</t>
  </si>
  <si>
    <t>JFN0002</t>
  </si>
  <si>
    <t>Te Runanga o Ngāti Awa</t>
  </si>
  <si>
    <t>https://www.ngatiawa.iwi.nz/category/key-projects/</t>
  </si>
  <si>
    <t>JFN0023.09</t>
  </si>
  <si>
    <t>Wetland restoration, fencing and planting of retired land. Weed and pest control will also be undertaken.</t>
  </si>
  <si>
    <t>JFN0023.10</t>
  </si>
  <si>
    <t>Whakaora Te Taiao</t>
  </si>
  <si>
    <t>Predator control programme over three Māori land blocks within the Kapenga and Waikaruru wetlands and Tumunui native forest.</t>
  </si>
  <si>
    <t>JFN0025.09</t>
  </si>
  <si>
    <t>Ngā Kaitiaki ō Omanawa</t>
  </si>
  <si>
    <t>Ka whakawāteahia ngā rākau me ngā kararehe tauhou, ā, ka whakaorangia ngā rākau taketake me ngā tamariki a Tāne ki te takiwā o Omanawa (clearing invasive plants and animals and restoration planting in the Omanawa area).</t>
  </si>
  <si>
    <t>JFN0025.10</t>
  </si>
  <si>
    <t>Ōmataroa Kiwi Project</t>
  </si>
  <si>
    <t>Ōmataroa Rangitaiki No. 2 Charitable Trust</t>
  </si>
  <si>
    <t>Install tracks and a predator control programme on Awakeri Scenic Reserve and two connecting private land blocks.</t>
  </si>
  <si>
    <t>JFN0025.11</t>
  </si>
  <si>
    <t>Ōhiwa Headland &amp; eastern Ōhiwa expansion</t>
  </si>
  <si>
    <t>Ōhiwa Headland Sanctuary Trust</t>
  </si>
  <si>
    <t>Expansion of animal predator and weed control on the Ōhiwa Headland and eastern Ōhiwa area; including coastal dunes and forests. This will create a 'buffer' to the current work that has been undertaken and minimise incursions by predators into this area.</t>
  </si>
  <si>
    <t>JFN0030</t>
  </si>
  <si>
    <t>Department of Conservation</t>
  </si>
  <si>
    <t>https://mkm.org.nz/</t>
  </si>
  <si>
    <t>https://www.beehive.govt.nz/release/jobs-nature-boosts-efforts-restore-kaimai-mamaku</t>
  </si>
  <si>
    <t>Canterbury</t>
  </si>
  <si>
    <t>AL09.1</t>
  </si>
  <si>
    <t>https://www.beehive.govt.nz/release/creating-jobs-keep-rare-parakeet-sweet</t>
  </si>
  <si>
    <t>AL09.2</t>
  </si>
  <si>
    <t>Te Makuru</t>
  </si>
  <si>
    <t>Taumutu Runanga Inc</t>
  </si>
  <si>
    <t>https://www.beehive.govt.nz/release/planting-seeds-rewarding-careers</t>
  </si>
  <si>
    <t>AL09.3</t>
  </si>
  <si>
    <t>Banks Peninsula Conservation Trust</t>
  </si>
  <si>
    <t>AL09.4</t>
  </si>
  <si>
    <t>Arowhenua Nursery</t>
  </si>
  <si>
    <t>Te Runanga o Arowhenua Limited</t>
  </si>
  <si>
    <t>This project will enable the success of large scale regional environmental projects, by providing eco-sourced plants to restore river ecosystems and create a protected awa from mountains to the sea.</t>
  </si>
  <si>
    <t>AL09.5</t>
  </si>
  <si>
    <t>Otautahi and Te Pataka o Rakaihautu Pest Control</t>
  </si>
  <si>
    <t>Christchurch City Council</t>
  </si>
  <si>
    <t>Provides training and jobs with the Christchurch City Council Parks Team, to increase plant and animal pest control work in parks, mahinga kai sites, remnant vegetation and wetlands.</t>
  </si>
  <si>
    <t>Te Tau Wairehu o Marokura</t>
  </si>
  <si>
    <t>Te Runanga o Kaikoura</t>
  </si>
  <si>
    <t>The maintenance and establishment of coastal trap line from the Awatere to the Oaro Rivers, with intensive trapping in predator hot spot areas and the kick start to a long term eradication plan to protect native birds.</t>
  </si>
  <si>
    <t>AL09.7</t>
  </si>
  <si>
    <t>Te Ara Kakariki</t>
  </si>
  <si>
    <t>Te Ara Kakariki Greenway Canterbury Trust</t>
  </si>
  <si>
    <t>This project will enable the restoration and establishment of two large legacy sites and a number of smaller 'Green dot' sites as part of a network of biodiversity stepping stones throughout the Selwyn District.</t>
  </si>
  <si>
    <t>AL09.9</t>
  </si>
  <si>
    <t>Whakaraupo - He Hau Ringa e Oti Ai</t>
  </si>
  <si>
    <t>A series of projects to create sustained ecological and cultural regeneration of Lyttleton Harbour.</t>
  </si>
  <si>
    <t>JFN0012</t>
  </si>
  <si>
    <t>https://tewaihora.org/current-projects/</t>
  </si>
  <si>
    <t>https://www.beehive.govt.nz/release/jobs-nature-projects-target-iconic-ecosystems</t>
  </si>
  <si>
    <t>JFN0023.16</t>
  </si>
  <si>
    <t>Ecological Restoration, Ōpihi Rock Art Sites</t>
  </si>
  <si>
    <t>Ngāi Tahu Māori Rock Art Charitable Trust</t>
  </si>
  <si>
    <t>JFN0023.17</t>
  </si>
  <si>
    <t>Te Wharau Catchment Restoration</t>
  </si>
  <si>
    <t>Orton Bradley Park Board</t>
  </si>
  <si>
    <t>Undertake destocking, fencing, pest control and restoration planting on land in the Banks Peninsula.</t>
  </si>
  <si>
    <t>JFN0023.18</t>
  </si>
  <si>
    <t>Restoration of Avoca Valley</t>
  </si>
  <si>
    <t>Summit Road Society Inc</t>
  </si>
  <si>
    <t>Restore a lowland dry podocarp hardwood forest to the Avoca Valley on the Port Hills through protection of existing forest remnants and native planting.</t>
  </si>
  <si>
    <t>JFN0025.21</t>
  </si>
  <si>
    <t>Estuary edge predator control</t>
  </si>
  <si>
    <t>Avon Heathcote Estuary Ihutai Trust</t>
  </si>
  <si>
    <t>Trap and monitor predators around the Avon-Heathcote Estuary/Te Ihutai to protect native fauna.</t>
  </si>
  <si>
    <t>JFN0025.22</t>
  </si>
  <si>
    <t>Restoration of wetland and grassland habitats at Orana Wildlife Park</t>
  </si>
  <si>
    <t>Orana Wildlife Trust</t>
  </si>
  <si>
    <t>Restore key wetland and grassland habitats at Orana Wildlife Park by planting  approximately 18,000 eco-sourced plants and carrying out predator and weed control, improving habitat for native fauna.</t>
  </si>
  <si>
    <t>JFN0037</t>
  </si>
  <si>
    <t>This freshwater restoration project will restore and enhance waterways in the Rangitata catchment area in Canterbury</t>
  </si>
  <si>
    <t>https://www.beehive.govt.nz/release/restoring-richness-rangitata-river</t>
  </si>
  <si>
    <t>JFN0046</t>
  </si>
  <si>
    <t>The Te Waipounamu Threatened Species Protection project is a large-scale joint Ngāi Tahu-DOC predator-control and threatened species monitoring project aimed at preventing the extinction of kākāriki karaka (orange-fronted parakeet).</t>
  </si>
  <si>
    <t>https://www.beehive.govt.nz/release/jobs-nature-project-finds-rare-parakeets</t>
  </si>
  <si>
    <t>JFN0049</t>
  </si>
  <si>
    <t>Upper Rangitata Gorge Landcare Group</t>
  </si>
  <si>
    <t>This freshwater restoration project will restore and enhance waterways in the Rangitata catchment area in Canterbury.</t>
  </si>
  <si>
    <t>JFN0025.15</t>
  </si>
  <si>
    <t>Miriam's Reserve</t>
  </si>
  <si>
    <t>Ropata &amp; Denise Thomas</t>
  </si>
  <si>
    <t>AL14.2</t>
  </si>
  <si>
    <t>Waingake Ngāhere Ora</t>
  </si>
  <si>
    <t>Gisborne District Council</t>
  </si>
  <si>
    <t>AL14.6</t>
  </si>
  <si>
    <t>https://www.beehive.govt.nz/release/growing-conservation-efforts-gisborne</t>
  </si>
  <si>
    <t>AL14.7</t>
  </si>
  <si>
    <t>Te Rau Oranga</t>
  </si>
  <si>
    <t>This Project will undertake works to protect and restore Mahanga Forest, Lake Rotopounamu, the Hine Rauiri stream, and two wetland areas.</t>
  </si>
  <si>
    <t>AL14.8</t>
  </si>
  <si>
    <t>AL14.9</t>
  </si>
  <si>
    <t>JFN0008</t>
  </si>
  <si>
    <t>Tairawhiti Environment Centre</t>
  </si>
  <si>
    <t>A multi-partner catchment restoration and hapū-employment initiative, focused on riparian and hill country restoration, erosion mitigation, cultural revitalisation and community wellbeing.</t>
  </si>
  <si>
    <t>9 months</t>
  </si>
  <si>
    <t>http://tairawhitienviro.nz/</t>
  </si>
  <si>
    <t>JFN0023.13</t>
  </si>
  <si>
    <t>JFN0025.14</t>
  </si>
  <si>
    <t>Waimatā Catchment Predator Management and Species Restoration Project</t>
  </si>
  <si>
    <t>Predator management in 3,000 ha of mixed farmland/bush/riparian areas to support the long-term goal of reintroduction of pāteke, ngutukaka/kakabeak and eventually kakariki into the catchment.</t>
  </si>
  <si>
    <t>JFN0025.16</t>
  </si>
  <si>
    <t>Protect six significant waahi tapu sites from predators and weed species invasion. Carry out ecosystem restoration and native planting.</t>
  </si>
  <si>
    <t>JFN0025.17</t>
  </si>
  <si>
    <t>Eastern Whio Link</t>
  </si>
  <si>
    <t>JFN0029</t>
  </si>
  <si>
    <t>A partnership between Te Whānau-ā-Apanui, Ngāti Porou, and Te Papa Atawhai (DOC) which will strengthen cultural connections with the Raukūmara, involving pest control over 150,000 hectares of land and contribute to habitat and species recovery.</t>
  </si>
  <si>
    <t>DOC/MSD TALT Conservation Skills &amp; Employment Pilot</t>
  </si>
  <si>
    <t>This nine-week training programme, delivered under partnership between DOC and MSD, enables job seekers to obtain work experience, skills, fitness, and motivation for work readiness while doing conservation work.</t>
  </si>
  <si>
    <t>AL11.10</t>
  </si>
  <si>
    <t>Te Ngāhere</t>
  </si>
  <si>
    <t>https://www.beehive.govt.nz/release/combined-efforts-connecting-locals-nature</t>
  </si>
  <si>
    <t>AL11.12</t>
  </si>
  <si>
    <t>Kia eke Te Ngarue, Kia eke Arapawanui</t>
  </si>
  <si>
    <t>Project aims to restore two awa, Te Ngarue and Arapawanui and build capacity within the hapū to manage their landscape scale restoration project</t>
  </si>
  <si>
    <t>AL11.13</t>
  </si>
  <si>
    <t>Te Wai Mauri Limited</t>
  </si>
  <si>
    <t>AL11.14</t>
  </si>
  <si>
    <t>Te Whanganui a Orotu</t>
  </si>
  <si>
    <t>Te Taiwhenua o Te Whanganui a Orotu</t>
  </si>
  <si>
    <t>AL11.8</t>
  </si>
  <si>
    <t>https://www.beehive.govt.nz/release/conservation-jobs-provide-wide-spread-benefits</t>
  </si>
  <si>
    <t>AL11.9</t>
  </si>
  <si>
    <t>Kaitiaki Taiao</t>
  </si>
  <si>
    <t>AL17.2</t>
  </si>
  <si>
    <t>Mauri Oho Project – Ruahine Species Recovery</t>
  </si>
  <si>
    <t>Manaaki Ruahine Trust</t>
  </si>
  <si>
    <t>Landscape scale trapping for rats and mustelids and riparian recovery on multiple owned Māori Trust Land and Public Conservation Land in the Northern Ruahine Range and neighbouring farmland to protect whio, kiwi and other taonga</t>
  </si>
  <si>
    <t>JFN0023.11</t>
  </si>
  <si>
    <t>Te Whanganui-A-Orotu (Ahuriri Estuary) Restoration Project</t>
  </si>
  <si>
    <t>Hohepa Hawke's Bay</t>
  </si>
  <si>
    <t>Expand and protect the wetland habitat that services Te Whanganui-A-Orotu (Ahuriri Estuary) and establish riparian protection zones along the Taipo Stream and the associated waterways.</t>
  </si>
  <si>
    <t>JFN0023.12</t>
  </si>
  <si>
    <t>Biodiversity Protection and Restoration on Private Land</t>
  </si>
  <si>
    <t>Protect high biodiversity value remnant bush sites through deer fencing and pest plant and animal control throughout Hawke's Bay.</t>
  </si>
  <si>
    <t>Manawatū-Whanganui</t>
  </si>
  <si>
    <t>AL10.2</t>
  </si>
  <si>
    <t>Karioi Rahui Eco Sanctuary</t>
  </si>
  <si>
    <t>https://www.beehive.govt.nz/release/tackling-tongariro%E2%80%99s-biodiversity-threats</t>
  </si>
  <si>
    <t>AL18.11</t>
  </si>
  <si>
    <t>Muaupoko Ki Uta Ki Tai</t>
  </si>
  <si>
    <t>Muaupoko Tribal Authority</t>
  </si>
  <si>
    <t>https://www.beehive.govt.nz/release/manawat%C5%AB%E2%80%99s-%E2%80%98oases-nature%E2%80%99-receive-conservation-boost</t>
  </si>
  <si>
    <t>AL18.14</t>
  </si>
  <si>
    <t>Southern Ruahine Kiwi Habitat Restoration Project</t>
  </si>
  <si>
    <t>Environment Network Manawatu Incorporated</t>
  </si>
  <si>
    <t>This project will create jobs for professional and community trappers to help whio and kiwi recovery by removing stoats and other pests from strategic sections of the Southern Ruahine forest.</t>
  </si>
  <si>
    <t>AL18.16</t>
  </si>
  <si>
    <t>Ngā Wairiki - Ngāti Apa Charitable Trust</t>
  </si>
  <si>
    <t>This project will see extensive pest eradication activities, planting of native species, track development, fencing and riparian planting.</t>
  </si>
  <si>
    <t>AL18.17</t>
  </si>
  <si>
    <t>Whakahaumaru Te Whenua Project</t>
  </si>
  <si>
    <t>AL18.6</t>
  </si>
  <si>
    <t>Te Ao Turoa Environmental Centre (Whakapai Hauora)</t>
  </si>
  <si>
    <t>This project will complete freshwater restoration and freshwater pest control at many sites throughout Rangitāne o Manawatū rohe.</t>
  </si>
  <si>
    <t>AL18.9</t>
  </si>
  <si>
    <t>Phase 1 Foundation Pōkākā Ecosanctuary foundation Pest Management &amp; Cultural Monitoring programme</t>
  </si>
  <si>
    <t>Te Mano o te Whenua Tupua</t>
  </si>
  <si>
    <t>https://www.beehive.govt.nz/release/eco-sanctuary-protect-valued-species</t>
  </si>
  <si>
    <t>JFN0023.07</t>
  </si>
  <si>
    <t>Ngahere Manaaki</t>
  </si>
  <si>
    <t>Aorangi Whanau Trust</t>
  </si>
  <si>
    <t>Planting mahoe and punga alongside predator control in Jerusalem Whanganui Awa.</t>
  </si>
  <si>
    <t>JFN0023.14</t>
  </si>
  <si>
    <t>Te Maru O Aorangi</t>
  </si>
  <si>
    <t>Aorangi Awarua Trust</t>
  </si>
  <si>
    <t>JFN0025.12</t>
  </si>
  <si>
    <t>Kaimanawa and Kaweka Forest Parks Indigenous Biodiversity Recovery Project</t>
  </si>
  <si>
    <t>Community-based predator control to protect whio and regeneration of indigenous species within the Kaimanawa and Kaweka Forest Parks.</t>
  </si>
  <si>
    <t>https://www.beehive.govt.nz/release/sika-foundation-turns-sights-ecological-restoration</t>
  </si>
  <si>
    <t>JFN0050</t>
  </si>
  <si>
    <t>Ngā Tāngata Tiaki Custodian Trustee Limited</t>
  </si>
  <si>
    <t>https://www.beehive.govt.nz/release/te-awa-tupua-receives-support-improve-health-awa</t>
  </si>
  <si>
    <t>Nationwide</t>
  </si>
  <si>
    <t>JFN0005</t>
  </si>
  <si>
    <t>http://www.wildingpines.nz/</t>
  </si>
  <si>
    <t>https://www.beehive.govt.nz/release/communities-backed-tackle-wilding-pines</t>
  </si>
  <si>
    <t>JFN0007</t>
  </si>
  <si>
    <t>Sustainable Business Network</t>
  </si>
  <si>
    <t>https://millionmetres.org.nz/jobs-for-nature/</t>
  </si>
  <si>
    <t>JFN0009</t>
  </si>
  <si>
    <t>Predator Free Apprenticeship Programme</t>
  </si>
  <si>
    <t>Predator Free NZ Trust</t>
  </si>
  <si>
    <t>Apprentices undergo training in animal pest management, complete their NZ Certificate in Pest Operations and provide support to local conservation community groups.</t>
  </si>
  <si>
    <t>https://predatorfreenz.org/</t>
  </si>
  <si>
    <t>https://www.beehive.govt.nz/release/jobs-nature-funding-supports-predator-free-apprentices-across-new-zealand</t>
  </si>
  <si>
    <t>JFN0023.20</t>
  </si>
  <si>
    <t>QEII National Trust | Ngā Kairauhī Papa (QEII)</t>
  </si>
  <si>
    <t>Accelerate stewardship of rare and threatened species and habitats in Eastern South Island QEII covenants.</t>
  </si>
  <si>
    <t>JFN0023.21</t>
  </si>
  <si>
    <t>NZ Game Animal Council</t>
  </si>
  <si>
    <t>JFN0026</t>
  </si>
  <si>
    <t>This funding is about protecting the private land biodiversity gains made through Jobs for Nature. Projects that have been awarded Jobs for Nature funding can apply to QEII to have their land legally protected through an Open Space Covenant or other protection agreement.</t>
  </si>
  <si>
    <t>https://www.beehive.govt.nz/release/protecting-unique-land-generation-next</t>
  </si>
  <si>
    <t>JFN0028</t>
  </si>
  <si>
    <t>Predator Free 2050 Ltd</t>
  </si>
  <si>
    <t>https://www.pfw.org.nz/</t>
  </si>
  <si>
    <t>https://www.beehive.govt.nz/release/jobs-nature-expand-predator-free-wellington</t>
  </si>
  <si>
    <t>JFN0031</t>
  </si>
  <si>
    <t>The Kiwi Trust</t>
  </si>
  <si>
    <t>Large-scale predator control projects across Aotearoa that increase habitat available for kiwi and involve iwi, hapū and private landowners.</t>
  </si>
  <si>
    <t>https://www.beehive.govt.nz/release/more-resources-kiwi-conservation</t>
  </si>
  <si>
    <t>JFN0044</t>
  </si>
  <si>
    <t>JFN0045</t>
  </si>
  <si>
    <t>National Conservation Leaders Programme</t>
  </si>
  <si>
    <t>TNC New Zealand Trust</t>
  </si>
  <si>
    <t>The Recipient will deliver a nationwide training programme to build the capacity of New Zealand's conservation and natural resource management leaders to achieve greater conservation impact, building a future where both people and nature thrive.</t>
  </si>
  <si>
    <t>JFN0048</t>
  </si>
  <si>
    <t>JFN0053</t>
  </si>
  <si>
    <t>https://www.beehive.govt.nz/release/predator-free-apprenticeships-open-new-job-opportunities</t>
  </si>
  <si>
    <t>JFN0054</t>
  </si>
  <si>
    <t>Lead Removal from buildings within kea habitat</t>
  </si>
  <si>
    <t>Kea Conservation Trust</t>
  </si>
  <si>
    <t>JFN0055</t>
  </si>
  <si>
    <t>https://www.beehive.govt.nz/release/nationwide-business-partnership-grows-conservation-jobs</t>
  </si>
  <si>
    <t>Northland</t>
  </si>
  <si>
    <t>AL04.1</t>
  </si>
  <si>
    <t>Taiororoa o Waipoua</t>
  </si>
  <si>
    <t>https://www.beehive.govt.nz/release/restoration-waipoua-riverbank-offers-job-opportunities</t>
  </si>
  <si>
    <t>AL04.10</t>
  </si>
  <si>
    <t>Opua Forest Recovery</t>
  </si>
  <si>
    <t>Bay Bush Action Trust</t>
  </si>
  <si>
    <t>The project will support large-scale predator control in Opua Forest in the Bay of Islands.</t>
  </si>
  <si>
    <t>https://www.beehive.govt.nz/release/game-changing-jobs-nature-investment-northland</t>
  </si>
  <si>
    <t>AL04.11</t>
  </si>
  <si>
    <t>Russell Forest</t>
  </si>
  <si>
    <t>The project seeks to implement the Russell Forest 20 Year Forest HealthPlan, undertaking animal pest control (possums, rats and mustelids) across 4000 hectares and conducting a survey of pest plants in the area to plan for future weed control.</t>
  </si>
  <si>
    <t>AL04.12</t>
  </si>
  <si>
    <t>The project will undertake mammalian and fish pest control, weed control, sand dune restoration, dune lake restoration, riparian restoration and fencing of ecologically significant areas within a 30,000 ha area in the Far North.</t>
  </si>
  <si>
    <t>AL04.13</t>
  </si>
  <si>
    <t>Te Haumihi ō Ngāti Kuri</t>
  </si>
  <si>
    <t>AL04.14</t>
  </si>
  <si>
    <t>Oranga Whenua, Oranga Tāngata/Restore , Grow, Thrive - Phase 2</t>
  </si>
  <si>
    <t>Te Rūnanga Nui o Te Aupōuri Trust</t>
  </si>
  <si>
    <t>Project will deliver landscape scale restoration (planting, weed control, pest control, ecological monitoring) at three significant sites within the Te Aupouri rohe in the Far North.</t>
  </si>
  <si>
    <t>AL04.3</t>
  </si>
  <si>
    <t>Te Arai Reserve</t>
  </si>
  <si>
    <t>https://www.teaupouri.iwi.nz/</t>
  </si>
  <si>
    <t>AL04.4</t>
  </si>
  <si>
    <t>Te Komanga Whangaroa</t>
  </si>
  <si>
    <t>Te Komanga Marae Trust</t>
  </si>
  <si>
    <t>AL04.5</t>
  </si>
  <si>
    <t>Mahi a Tengatenga Kaitiaki Programme</t>
  </si>
  <si>
    <t>AL04.7</t>
  </si>
  <si>
    <t>Kaitiaki Kauri</t>
  </si>
  <si>
    <t>AL04.8</t>
  </si>
  <si>
    <t>Warawara Whakaora Ake</t>
  </si>
  <si>
    <t>Te Runanga o Te Rarawa</t>
  </si>
  <si>
    <t>AL04.9</t>
  </si>
  <si>
    <t>Moemoea Puketi Omahuta</t>
  </si>
  <si>
    <t>JFN0023.01</t>
  </si>
  <si>
    <t>JFN0023.02</t>
  </si>
  <si>
    <t>He Tapuwae Tūpoto, He Taiao Tūroa</t>
  </si>
  <si>
    <t>Tapuwae Incorporation</t>
  </si>
  <si>
    <t>Animal and plant pest control without using poisons in North Hokianga</t>
  </si>
  <si>
    <t>JFN0025.01</t>
  </si>
  <si>
    <t>Te Pewhairangi marine kaitiaki training</t>
  </si>
  <si>
    <t>TriOceans (In collaboration with Ngā Hapū o te Pēwhairangi and Carino Sailing and Dolphins</t>
  </si>
  <si>
    <t>Collaborate with TriOceans marine researchers, Ngā Hapū o te Pēwhairangi and Carino sailing and Dolphins to develop a Kaitiaki training course for 24 students.</t>
  </si>
  <si>
    <t>JFN0025.02</t>
  </si>
  <si>
    <t>Whananaki Indigenous biodiversity restoration</t>
  </si>
  <si>
    <t>Whakapaumahara Marae Charitable Trust</t>
  </si>
  <si>
    <t>Predator and weed control, and establishment of a native plant nursery to enable planting in Whananaki.</t>
  </si>
  <si>
    <t>JFN0025.03</t>
  </si>
  <si>
    <t>Te Toa Whenua</t>
  </si>
  <si>
    <t>Te Roroa Iwi</t>
  </si>
  <si>
    <t>Mana-whenua led weed control, native tree planting and predator control over 900ha of ex-forestry land in the lower Waipoua Valley.</t>
  </si>
  <si>
    <t>JFN0025.04</t>
  </si>
  <si>
    <t>Undertake monitoring of Kauri dieback alongside weed control and planting for erosion and sediment control in Pukekaroro and Pukearenga.</t>
  </si>
  <si>
    <t>JFN0035</t>
  </si>
  <si>
    <t>A historic collaboration between iwi groups in Northland to tackle Kauri dieback, needs vary but includes prevention, mitigation, education, behaviour change, treatment, restoration and surveillance.</t>
  </si>
  <si>
    <t>https://www.beehive.govt.nz/release/supporting-iwi-action-save-our-kauri</t>
  </si>
  <si>
    <t>JFN0058</t>
  </si>
  <si>
    <t>Nga Tangariki o Ngati Hine Charitable Trust</t>
  </si>
  <si>
    <t>https://www.nzherald.co.nz/northern-advocate/news/bay-news-with-sandy-myhre-aroha-string-quartet-performing-comedy-fest-and-jobs-for-nature/HJN3YUDLWP6UJXF5LEGDBIFT4A/</t>
  </si>
  <si>
    <t>Otago</t>
  </si>
  <si>
    <t>AL06.12</t>
  </si>
  <si>
    <t>Yellow-eyed Penguin Trust</t>
  </si>
  <si>
    <t>Species monitoring and conservation work for the recovery of hoiho/yellow-eyed penguins, as well as pest control and fencing around hoiho habitat.</t>
  </si>
  <si>
    <t>https://www.beehive.govt.nz/release/projects-create-benefits-future</t>
  </si>
  <si>
    <t>AL06.13</t>
  </si>
  <si>
    <t>Southern Lakes Sanctuary</t>
  </si>
  <si>
    <t>AL06.14</t>
  </si>
  <si>
    <t>AL06.15</t>
  </si>
  <si>
    <t>Penguin Place Ltd</t>
  </si>
  <si>
    <t>This project will undertake predator control, fencing and weeding to protect hoiho habitat, monitor hoiho nesting and support the operations of the Penguin Place Rehabilitation Centre.</t>
  </si>
  <si>
    <t>https://www.beehive.govt.nz/release/penguin-rehab-and-native-forest-restoration-get-helping-hand</t>
  </si>
  <si>
    <t>AL06.6</t>
  </si>
  <si>
    <t>Friends of Tucker Beach</t>
  </si>
  <si>
    <t>Weed control and planting on the braided riverbed systems of Tucker Beach Reserve near Queenstown.</t>
  </si>
  <si>
    <t>https://www.beehive.govt.nz/release/jobs-nature-boost-employment-south</t>
  </si>
  <si>
    <t>AL06.7</t>
  </si>
  <si>
    <t>AL06.8</t>
  </si>
  <si>
    <t>Routeburn Dart Wildlife Trust</t>
  </si>
  <si>
    <t>JFN0003</t>
  </si>
  <si>
    <t>Local Council and business establish a business workforce hub providing recruitment to displaced tourism workers into conservation projects within the region.</t>
  </si>
  <si>
    <t>https://www.doc.govt.nz/news/media-releases/2020-media-releases/new-programme-to-help-queenstown-tourism-workers/</t>
  </si>
  <si>
    <t>JFN0023.19</t>
  </si>
  <si>
    <t>Otago Regional Council</t>
  </si>
  <si>
    <t>Protect high value biodiversity QEII covenants in Otago through pest plant control.</t>
  </si>
  <si>
    <t>JFN0025.25</t>
  </si>
  <si>
    <t>Tautuku Restoration</t>
  </si>
  <si>
    <t>Southland</t>
  </si>
  <si>
    <t>AL06.10</t>
  </si>
  <si>
    <t>Tamatea Restoration Project</t>
  </si>
  <si>
    <t>Project will deliver a boost to stoat control on Resolution Island in the Tamatea/Dusky Sound area - one of the most intact ecological systems nationally.</t>
  </si>
  <si>
    <t>AL06.11</t>
  </si>
  <si>
    <t>Big Bay Awarua Conservation Trust</t>
  </si>
  <si>
    <t>This project will establish a 915ha predator control grid at Big Bay Awarua to protect vulnerable threatened species in the area. The grid will be centred around the Waiuna Lagoon, a significant high ecological value wetland system</t>
  </si>
  <si>
    <t>AL06.16</t>
  </si>
  <si>
    <t>Hokonui Rūnanga Catlins Biodiversity Project</t>
  </si>
  <si>
    <t>AL06.2</t>
  </si>
  <si>
    <t>Fiordland Undaria Control Programme</t>
  </si>
  <si>
    <t>Environment Southland</t>
  </si>
  <si>
    <t>This project seeks to re-deploy and recruit people from the Te Anau community to assist in containing and eliminating Undaria in Fiordland.</t>
  </si>
  <si>
    <t>https://www.es.govt.nz/</t>
  </si>
  <si>
    <t>AL06.3</t>
  </si>
  <si>
    <t>Weeding Fiordland’s Buffer Zone</t>
  </si>
  <si>
    <t>This project aims to protect the biodiversity of Fiordland National Park through weeding projects along the park  boundary.</t>
  </si>
  <si>
    <t>AL06.4</t>
  </si>
  <si>
    <t>AL06.5</t>
  </si>
  <si>
    <t>https://www.sircet.org.nz/</t>
  </si>
  <si>
    <t>AL06.9</t>
  </si>
  <si>
    <t>Fiordland Trails Trust</t>
  </si>
  <si>
    <t>JFN0025.24</t>
  </si>
  <si>
    <t>Whakatipu Waitai Predator Control Expansion</t>
  </si>
  <si>
    <t>Hollyford Conservation Trust</t>
  </si>
  <si>
    <t>Establish an effective predator trapping network over 12,000 ha in the Lower Hollyford Valley, Fiordland National Park, to provide secure habitat for a range of vulnerable indigenous species.</t>
  </si>
  <si>
    <t>JFN0025.26</t>
  </si>
  <si>
    <t>Whakatere te Korowai o Awarua (Accelerate the Cloak of Awarua)</t>
  </si>
  <si>
    <t>Taranaki</t>
  </si>
  <si>
    <t>AL07.1</t>
  </si>
  <si>
    <t>https://www.beehive.govt.nz/release/big-tick-taranaki-taonga-species</t>
  </si>
  <si>
    <t>AL07.11</t>
  </si>
  <si>
    <t>AL07.13</t>
  </si>
  <si>
    <t>Manaaki Awa, Manaaki Tangata</t>
  </si>
  <si>
    <t>AL07.2</t>
  </si>
  <si>
    <t>Taranaki Mounga Project</t>
  </si>
  <si>
    <t>Taranaki Mounga Project Ltd</t>
  </si>
  <si>
    <t>AL07.3</t>
  </si>
  <si>
    <t>AL07.4</t>
  </si>
  <si>
    <t>AL07.5</t>
  </si>
  <si>
    <t>Te Kohanga Ahuru</t>
  </si>
  <si>
    <t>A collaboration from the three Northern Iwi in Taranaki working towards ensuring that the forests within the rohe will provide a safe home for kiwi -  a taonga species for all of us.</t>
  </si>
  <si>
    <t>AL07.6</t>
  </si>
  <si>
    <t>Ngāti Tawhirikura Hapū Charitable Trust</t>
  </si>
  <si>
    <t>AL07.7</t>
  </si>
  <si>
    <t>Taranaki Kiwi Trust</t>
  </si>
  <si>
    <t>This project supports Te Papakura o Taranaki's kiwi population by carry out monitoring and survey in community projects,  developing new protected habitats, supporting landowners with predator control as well as intensifying existing predator control in the area.</t>
  </si>
  <si>
    <t>AL07.8</t>
  </si>
  <si>
    <t>Rotokare Sanctuary and Halo</t>
  </si>
  <si>
    <t>Rotokare Scenic Reserve Trust</t>
  </si>
  <si>
    <t>AL07.9</t>
  </si>
  <si>
    <t>Tiaki Te Mauri o Parininihi Trust</t>
  </si>
  <si>
    <t>The central aim of this project is to ensure the long-term protection of the health of Parininihi, reintroduce kōkako and other species lost from the area, and strengthen people’s connection to the land.</t>
  </si>
  <si>
    <t>JFN0023.04</t>
  </si>
  <si>
    <t>JFN0025.07</t>
  </si>
  <si>
    <t>Te Ara Taiao</t>
  </si>
  <si>
    <t>Taranaki Environmental Education Trust (TEET), operating as Sustainable Taranaki (ST)</t>
  </si>
  <si>
    <t>JFN0025.08</t>
  </si>
  <si>
    <t>Predator and pest weed  control to create a biodiversity corridor between Lake Rotokare and Omoana.</t>
  </si>
  <si>
    <t>Tasman-Nelson</t>
  </si>
  <si>
    <t>AL01.1</t>
  </si>
  <si>
    <t>Nelson City Council</t>
  </si>
  <si>
    <t>Developed in partnership with local iwi, this project undertakes pest, plant and animal management, site preparation and native planting throughout various sites in the region.</t>
  </si>
  <si>
    <t>http://www.nelson.govt.nz/environment/project-mahitahi/</t>
  </si>
  <si>
    <t>https://www.doc.govt.nz/news/media-releases/2020-media-releases/jobs-for-nature-boost-for-enhancing-nelsons-mahitahi-maitai-river/</t>
  </si>
  <si>
    <t>AL01.2</t>
  </si>
  <si>
    <t>Ngāti Koata Trust</t>
  </si>
  <si>
    <t>Ngāti Koata and Ngāti Rārua received funding for two project support personnel, to assist Kotahitanga mō te Taiao regional partnership develop future Jobs for Nature submissions.</t>
  </si>
  <si>
    <t>4 months</t>
  </si>
  <si>
    <t>https://www.ngatikoata.com/</t>
  </si>
  <si>
    <t>AL01.3</t>
  </si>
  <si>
    <t>Tasman District Council</t>
  </si>
  <si>
    <t>https://tasman.govt.nz/my-council/projects/economic-recovery-projects/jobs-for-nature/</t>
  </si>
  <si>
    <t>AL01.4</t>
  </si>
  <si>
    <t>AL01.5</t>
  </si>
  <si>
    <t>Restoring and Protecting Significant Flora Ecosystems at Scale</t>
  </si>
  <si>
    <t>https://www.beehive.govt.nz/release/teaming-protect-top-south</t>
  </si>
  <si>
    <t>AL01.6</t>
  </si>
  <si>
    <t>Whenua-Iti Trust Incorporated</t>
  </si>
  <si>
    <t>A programme to increase young people’s connection with nature to run across the upper South Island.</t>
  </si>
  <si>
    <t>https://www.whenuaiti.org.nz/nature-connection-programmes/</t>
  </si>
  <si>
    <t>https://www.doc.govt.nz/news/media-releases/2021-media-releases/jobs-for-nature-funding-to-get-tamariki-out-into-nature/</t>
  </si>
  <si>
    <t>AL01.8</t>
  </si>
  <si>
    <t>JFN0021</t>
  </si>
  <si>
    <t>Marlborough District Council</t>
  </si>
  <si>
    <t>JFN0023.15</t>
  </si>
  <si>
    <t>JFN0025.18</t>
  </si>
  <si>
    <t>Creating jobs for eco-restoration in Mohua (Golden Bay)</t>
  </si>
  <si>
    <t>Undertake weed control to achieve and maintain zero-density for all invasive plants and trees in Mohua / Golden Bay. Project includes setting up a trapping network for stoats, rats, and possums, as well as training courses and health and safety awareness.</t>
  </si>
  <si>
    <t>JFN0025.19</t>
  </si>
  <si>
    <t>Invasive &amp; Noxious Weed Control</t>
  </si>
  <si>
    <t>Brook Waimarama Sanctuary</t>
  </si>
  <si>
    <t>Accelerating the weed control programme which to date has relied solely on volunteer labour. A coordinator and field workers to control, and where possible remove, noxious, unwanted and non-native plants.</t>
  </si>
  <si>
    <t>JFN0025.20</t>
  </si>
  <si>
    <t>Limestone Coast Restoration Project</t>
  </si>
  <si>
    <t>Replant coastal vegetation, remove weed and animal pests and monitor the coast from Marfells Beach to the Waima River (42km) following the 2016 earthquake.</t>
  </si>
  <si>
    <t>Waikato</t>
  </si>
  <si>
    <t>AL08.1</t>
  </si>
  <si>
    <t>Tourism Holdings Ltd</t>
  </si>
  <si>
    <t>http://www.thlonline.com/</t>
  </si>
  <si>
    <t>https://www.beehive.govt.nz/release/project-protects-jobs-and-nature</t>
  </si>
  <si>
    <t>AL08.10</t>
  </si>
  <si>
    <t>Maungatautari to Pirongia Ecological Corridor</t>
  </si>
  <si>
    <t>https://www.beehive.govt.nz/release/flora-fauna-and-communities-set-flourish-through-jobs-nature</t>
  </si>
  <si>
    <t>AL08.11</t>
  </si>
  <si>
    <t>The programme extension to a successfully funded project for 2021, which saved 15 jobs, set up a robust operational structure and is completing valuable conservation mahi.</t>
  </si>
  <si>
    <t>AL08.12</t>
  </si>
  <si>
    <t>Te Mauri o Waihou</t>
  </si>
  <si>
    <t>Raukawa Charitable Trust</t>
  </si>
  <si>
    <t>https://www.beehive.govt.nz/release/funding-helps-projects-spring-action</t>
  </si>
  <si>
    <t>AL08.16</t>
  </si>
  <si>
    <t>Oranga Taiao, Oranga Tūwharetoa</t>
  </si>
  <si>
    <t>Project will see restoration of more than 10 significant sites in the Taupo catchment, including retiring farming and grazing sites, pest control, fencing, weed control and freshwater restoration.</t>
  </si>
  <si>
    <t>https://www.beehive.govt.nz/release/support-grow-local-conservation-skills</t>
  </si>
  <si>
    <t>AL08.4</t>
  </si>
  <si>
    <t>Wai Ora River Care Limited</t>
  </si>
  <si>
    <t>AL08.5</t>
  </si>
  <si>
    <t>Waipapa Pikiāriki Project</t>
  </si>
  <si>
    <t>Kaitiaki Pest Control Solutions Ltd</t>
  </si>
  <si>
    <t>AL10.3</t>
  </si>
  <si>
    <t>Lake Rotoaira Forest Biodiversity Management</t>
  </si>
  <si>
    <t>AL10.4</t>
  </si>
  <si>
    <t>Te Kotahitanga o Ngāti Tūwharetoa</t>
  </si>
  <si>
    <t>https://www.beehive.govt.nz/release/historic-site-restoration-boosted-through-jobs-nature</t>
  </si>
  <si>
    <t>JFN0023.05</t>
  </si>
  <si>
    <t>Restoration of the islands of the Motukawao Group</t>
  </si>
  <si>
    <t>JFN0023.06</t>
  </si>
  <si>
    <t>Predator Free Franklin &amp; North West Waikato</t>
  </si>
  <si>
    <t>Te Ara Hikoi - Predator Free Franklin</t>
  </si>
  <si>
    <t>Support landowners to actively manage pest animals within private land covenants in Franklin.</t>
  </si>
  <si>
    <t>JFN0025.05</t>
  </si>
  <si>
    <t>Urban gully indigenous biodiversity protection and restoration</t>
  </si>
  <si>
    <t>Mangaiti Gully Restoration Trust</t>
  </si>
  <si>
    <t>Native plant and weed control to support restoration of the Mangaiti Gully.</t>
  </si>
  <si>
    <t>JFN0025.06</t>
  </si>
  <si>
    <t>Employing our Rangatahi on the Maunga</t>
  </si>
  <si>
    <t>Maungatautari Ecological Island Trust. T/A Sanctuary Mountain
Maungatautari</t>
  </si>
  <si>
    <t>Expand monitoring and surveillance and repairs to the predator-proof fence at Sanctuary Mountain Maungatautari, and employ and train four full time cadet rangers.</t>
  </si>
  <si>
    <t>JFN0047</t>
  </si>
  <si>
    <t>https://www.doc.govt.nz/news/media-releases/2021-media-releases/funding-helps-kauri-dieback-fight-in-northern-coromandel/</t>
  </si>
  <si>
    <t>Wellington</t>
  </si>
  <si>
    <t>AL12.1</t>
  </si>
  <si>
    <t>The Hem of Remutaka Coastal Wetland Restoration</t>
  </si>
  <si>
    <t>Conservation Volunteers New Zealand - Remutaka</t>
  </si>
  <si>
    <t>https://www.doc.govt.nz/news/media-releases/2022-media-releases/reinstating-mauri-across-the-hem-of-remutaka/</t>
  </si>
  <si>
    <t>AL12.2</t>
  </si>
  <si>
    <t>Ngā pari e rua – A rohe wide indigenous biodiversity restoration project</t>
  </si>
  <si>
    <t>Te Runanga o Toa Rangatira Incorporated</t>
  </si>
  <si>
    <t>AL12.3</t>
  </si>
  <si>
    <t>Kohunui Nursery</t>
  </si>
  <si>
    <t>Kohunui Marae</t>
  </si>
  <si>
    <t>The project will support the establishment of an iwi-owned nursery in the Wairarapa, which will support regional restoration projects.</t>
  </si>
  <si>
    <t>JFN0013</t>
  </si>
  <si>
    <t>Wainuioru Community River Care Group</t>
  </si>
  <si>
    <t>In the Wairarapa funding will build on the work of the Wainuioru Community River Care Group in improving the health of waterways in the upper reaches of the Wainuioru catchment.</t>
  </si>
  <si>
    <t>https://beeflambnz.com/catchment-groups/groups/wainuioru-community-river-care-group</t>
  </si>
  <si>
    <t>JFN0020</t>
  </si>
  <si>
    <t>Waikanae Waterways Restoration</t>
  </si>
  <si>
    <t>Groundtruth Ltd</t>
  </si>
  <si>
    <t>https://groundtruth.co.nz/</t>
  </si>
  <si>
    <t>JFN0025.13</t>
  </si>
  <si>
    <t>Pūkaha National Wildlife Centre</t>
  </si>
  <si>
    <t>JFN0051</t>
  </si>
  <si>
    <t>Greater Wellington Regional Council</t>
  </si>
  <si>
    <t>West Coast</t>
  </si>
  <si>
    <t>AL02.1</t>
  </si>
  <si>
    <t>A project support role to ensure that Treaty participation is equitable, that values are recognised and provided for in the development of projects.</t>
  </si>
  <si>
    <t>https://ngaitahu.iwi.nz/</t>
  </si>
  <si>
    <t>AL02.2</t>
  </si>
  <si>
    <t>Predator Free South Westland</t>
  </si>
  <si>
    <t>The wider project will eliminate rats, possums and stoats and create enduring biodiversity legacies across the alpine, backcountry, lowland forests, farmlands, westlands and townships in the South Westland World Heritage Area.</t>
  </si>
  <si>
    <t>https://pf2050.co.nz/project/south-westland/</t>
  </si>
  <si>
    <t>https://www.beehive.govt.nz/release/jobs-nature-support-predator-free-south-westland</t>
  </si>
  <si>
    <t>Development West Coast</t>
  </si>
  <si>
    <t>https://www.beehive.govt.nz/release/working-together-grow-west-coast</t>
  </si>
  <si>
    <t>AL02.5</t>
  </si>
  <si>
    <t>Weed Free Te Tai Poutini</t>
  </si>
  <si>
    <t>AL02.6</t>
  </si>
  <si>
    <t>Sustainable Wild Whitebait Fishery Project</t>
  </si>
  <si>
    <t>West Coast Regional Council</t>
  </si>
  <si>
    <t>The project purpose is to enhance whitebait spawning sites, improve and create adult habitats and identify barriers to the movement of fish.</t>
  </si>
  <si>
    <t>JFN0004</t>
  </si>
  <si>
    <t>The work of this project specifically is intended to increase the diversity of recreational opportunities for visitors and build resilience to the impacts of climate change on the region.</t>
  </si>
  <si>
    <t>JFN0006</t>
  </si>
  <si>
    <t>Backcountry Trust</t>
  </si>
  <si>
    <t>http://www.backcountrytrust.org.nz/kaimahi-for-nature-projects.html</t>
  </si>
  <si>
    <t>JFN0014</t>
  </si>
  <si>
    <t>https://conservationvolunteers.co.nz/</t>
  </si>
  <si>
    <t>JFN0017</t>
  </si>
  <si>
    <t>JFN0025.23</t>
  </si>
  <si>
    <t>He Kākano Native Tree Nursery and Restoration Team</t>
  </si>
  <si>
    <t>Whiriwhiria Charitable Trust</t>
  </si>
  <si>
    <t>Establish a nursery that employs local rangatahi Māori to plant in the Ngāti Waewae rohe.</t>
  </si>
  <si>
    <t>Chatham Islands</t>
  </si>
  <si>
    <t>AL03</t>
  </si>
  <si>
    <t>Chatham Islands Regional Partnership Establishment</t>
  </si>
  <si>
    <t>Chatham Island Council</t>
  </si>
  <si>
    <t>Establishment of the partnership in the Chatham Islands Region</t>
  </si>
  <si>
    <t>https://www.cic.govt.nz/</t>
  </si>
  <si>
    <t>https://www.beehive.govt.nz/release/25-million-hours-worked-jobs-nature</t>
  </si>
  <si>
    <t>AL16.3.8</t>
  </si>
  <si>
    <t>Ngati Whakaue ki Maketu</t>
  </si>
  <si>
    <t>Te Rūnanga o Ngāti Whakaue ki Maketū Incorporated</t>
  </si>
  <si>
    <t>Project will deliver restoration of significant ecological and cultural sites as well as increase environmental management capacity for 8 Western Bay of Plenty iwi.</t>
  </si>
  <si>
    <t>AL16.3.7</t>
  </si>
  <si>
    <t>Ngati Whakahemo</t>
  </si>
  <si>
    <t>AL16.3.6</t>
  </si>
  <si>
    <t>Tapuika Waitaha</t>
  </si>
  <si>
    <t>Tapuika Iwi Authority Development Trust</t>
  </si>
  <si>
    <t>AL08.3</t>
  </si>
  <si>
    <t>Pare Hauraki Native Nursery</t>
  </si>
  <si>
    <t>Pare Hauraki Collective</t>
  </si>
  <si>
    <t>This project will establish the Pare Hauraki Nursery, where native plants and trees will be ecologically propagated to support restoration projects across the Hauraki Region.</t>
  </si>
  <si>
    <t>https://haurakicollective.maori.nz/</t>
  </si>
  <si>
    <t>AL16.3.2</t>
  </si>
  <si>
    <t>AL03.2</t>
  </si>
  <si>
    <t>Pitt Island Species and Habitat Protection</t>
  </si>
  <si>
    <t>AL16.3.1</t>
  </si>
  <si>
    <t>Ngai Te Rangi</t>
  </si>
  <si>
    <t>Te Runanga o Ngai Te Rangi Iwi Trust</t>
  </si>
  <si>
    <t>https://www.ngaiterangi.com/</t>
  </si>
  <si>
    <t>AL08.6</t>
  </si>
  <si>
    <t>Ko Moehau ki Tai</t>
  </si>
  <si>
    <t>This is a collaborative iwi-led landscape restoration project across a combination of treaty settlement land and public conservation land at Moehau, Northern Coromandel.</t>
  </si>
  <si>
    <t>AL16.3.5</t>
  </si>
  <si>
    <t>Ngati Pukenga</t>
  </si>
  <si>
    <t>https://ngatipukenga.co.nz/</t>
  </si>
  <si>
    <t>AL16.3.3</t>
  </si>
  <si>
    <t>Ngati Ranginui</t>
  </si>
  <si>
    <t>Ngāti Ranginui Iwi Society Incorporated</t>
  </si>
  <si>
    <t>https://ranginui.co.nz/</t>
  </si>
  <si>
    <t>AL16.3.4</t>
  </si>
  <si>
    <t>Nga Potiki</t>
  </si>
  <si>
    <t>https://ngapotiki.org.nz/</t>
  </si>
  <si>
    <t>AL03.1</t>
  </si>
  <si>
    <t>Te Ara Manu</t>
  </si>
  <si>
    <t>Wharekauri Taiao</t>
  </si>
  <si>
    <t>Creating an eco-corridor between the south-west covenants and Waitangi township. The project will support the implementation of predator control and restoration that protects and enhances species in the south-west covenants of Chatham Islands.</t>
  </si>
  <si>
    <t>https://trap.nz/project/4202132/info</t>
  </si>
  <si>
    <t>Ngā Potiki ā Tamapāhore Trust</t>
  </si>
  <si>
    <t>AL09.6</t>
  </si>
  <si>
    <t>https://www.kaikoura.govt.nz/our-district/environment/environmental-groups-in-kaikoura/</t>
  </si>
  <si>
    <t>JFN0025.27.1</t>
  </si>
  <si>
    <t>National Hunter Education and Training Scheme</t>
  </si>
  <si>
    <t>NZ Deerstalkers Assoc. Inc.</t>
  </si>
  <si>
    <t>Deliver online and practical education and training for New Zealand's hunting community, resulting in educated hunters who will contribute to conservation outcomes by protecting New Zealand's biodiversity.</t>
  </si>
  <si>
    <t>https://nzgameanimalcouncil.org.nz/</t>
  </si>
  <si>
    <t>https://www.doc.govt.nz/hundreds-more-hands-funded-to-work-for-nature</t>
  </si>
  <si>
    <t>JFN0025.27.2</t>
  </si>
  <si>
    <t>JFN0059.01</t>
  </si>
  <si>
    <t>Pā Mahinga Kai, Te Wai Parera Trust</t>
  </si>
  <si>
    <t>Te Wai Parera Trust</t>
  </si>
  <si>
    <t>https://ngaitahu.iwi.nz/our_stories/strategic-wetland-returned-to-iwi-ownership-tk88/</t>
  </si>
  <si>
    <t>https://www.beehive.govt.nz/release/jobs-nature-enabling-m%C4%81t%C4%81uranga-m%C4%81ori</t>
  </si>
  <si>
    <t>JFN0059.06</t>
  </si>
  <si>
    <t>Tekateka Restoration</t>
  </si>
  <si>
    <t>Hawke’s Bay</t>
  </si>
  <si>
    <t>JFN0059.07</t>
  </si>
  <si>
    <t>Te Matai Jobs for Nature</t>
  </si>
  <si>
    <t>Te Matai Trust</t>
  </si>
  <si>
    <t>Through this Project you will undertake pest control including control of mustelids and rats, deer and possums as well as pest plant management on Te Matai whenua consisting of 3399 hectares of native bush. The area is administered by Ahu Whenua Trust situated approximately 80 kms North-West from Napier.</t>
  </si>
  <si>
    <t>https://www.tematai.co.nz/</t>
  </si>
  <si>
    <t>JFN0059.09</t>
  </si>
  <si>
    <t>Ngā Whenua Māori o Te Nehenehenui - Wai Ora River Care Ltd</t>
  </si>
  <si>
    <t>https://insidegovernment.co.nz/five-nature-projects-backed-with-funding/</t>
  </si>
  <si>
    <t>JFN0059.13</t>
  </si>
  <si>
    <t>E Hoki Mai Ra Whenua Collective (Mahia Māori Land Collective)</t>
  </si>
  <si>
    <t>Rongomaiwahine Iwi Charitable Trust</t>
  </si>
  <si>
    <t>This project is intended to ensure that the investment into predator free through the possum eradication programme between Hawkes Bay Regional Council and Rongomaiwahine Iwi Charitable Trust benefits are maintained until the consultation process is completed. The consultation process will inform the future predator free status of the Mahia area.</t>
  </si>
  <si>
    <t>https://www.ttotw.iwi.nz/wp-content/uploads/2019/02/Rongomaiwahine-Iwi-Trust-Deed-26-January-2019.pdf</t>
  </si>
  <si>
    <t>Gisborne/Tairāwhiti</t>
  </si>
  <si>
    <t>JFN0059.16</t>
  </si>
  <si>
    <t>Whaia Titirangi</t>
  </si>
  <si>
    <t>Te Poho o Rawiri Marae</t>
  </si>
  <si>
    <t>https://grow.treesthatcount.co.nz/planters/whaiatitirangi/#funding</t>
  </si>
  <si>
    <t>QEII covenant deer exclusion project</t>
  </si>
  <si>
    <t>AL05</t>
  </si>
  <si>
    <t>AL02</t>
  </si>
  <si>
    <t>AL08.14</t>
  </si>
  <si>
    <t>C0008</t>
  </si>
  <si>
    <t>AL07</t>
  </si>
  <si>
    <t>JFN0030.DOC</t>
  </si>
  <si>
    <t>AL14.6.2</t>
  </si>
  <si>
    <t>JFN0057</t>
  </si>
  <si>
    <t>C0002</t>
  </si>
  <si>
    <t>C0007</t>
  </si>
  <si>
    <t>AL14.6.1</t>
  </si>
  <si>
    <t>AL01</t>
  </si>
  <si>
    <t>AL14.6.3</t>
  </si>
  <si>
    <t>C0004</t>
  </si>
  <si>
    <t>C0006</t>
  </si>
  <si>
    <t>JFN0030.12</t>
  </si>
  <si>
    <t>BOP Okurei Regional Partnership Establishment</t>
  </si>
  <si>
    <t>Kotahitanga ki te Uru Regional Partnership Establishment</t>
  </si>
  <si>
    <t>Project Support for Te Rauwiritanga – Waikato Regional Leaders Group</t>
  </si>
  <si>
    <t>NWR Mangeroa Gully Restoration</t>
  </si>
  <si>
    <t>Taranaki Regional Partnership Establishment</t>
  </si>
  <si>
    <t>DOC - Prevention of North Island Indigenous Forest Collapse</t>
  </si>
  <si>
    <t>Te Ngahuru Tikotikoiere</t>
  </si>
  <si>
    <t>NWR Te Rimu Trust Wetland Restoration</t>
  </si>
  <si>
    <t>NWR Tupoki Takarangi Trust Whenua Restoration</t>
  </si>
  <si>
    <t>Ngāi Tāmanuhiri Taiao</t>
  </si>
  <si>
    <t>Kotahitanga mo te Taiao Regional Partnership Establishment</t>
  </si>
  <si>
    <t>Mahaki Mahinga Kai</t>
  </si>
  <si>
    <t>NWR Mangaotane Farm Trust</t>
  </si>
  <si>
    <t>NWR Ohuia Restoration Project</t>
  </si>
  <si>
    <t>MKMT - Prevention of North Island Indigenous Forest Collapse</t>
  </si>
  <si>
    <t>Te Pumautanga o Te Arawa Charitable Trust</t>
  </si>
  <si>
    <t>Waikato Regional Council</t>
  </si>
  <si>
    <t>The Ani Waata Whānau Trust</t>
  </si>
  <si>
    <t>Te Kāhui o Taranaki Iwi Custodian Trustee Limited</t>
  </si>
  <si>
    <t>Rongowhakaata iwi trust</t>
  </si>
  <si>
    <t>Te Rimu Trust</t>
  </si>
  <si>
    <t>Tupoki Takarangi Trust 1996</t>
  </si>
  <si>
    <t>Hinenui Whanui Charitable Trust</t>
  </si>
  <si>
    <t>Nature Conservancy</t>
  </si>
  <si>
    <t>Te Aitanga-a-Māhaki Trust</t>
  </si>
  <si>
    <t>Mangaotane Farm Trust</t>
  </si>
  <si>
    <t>Proprietors of Ohuia Block</t>
  </si>
  <si>
    <t>Manaaki Kaimai Mamaku Trust</t>
  </si>
  <si>
    <t>The project is for landscape restoration (weed control and native plantings) at five sites in the Ngāti Tahu-Ngāti Whaoa rohe.</t>
  </si>
  <si>
    <t>The project provides an operational allowance to facilitate the Regional Partnership (Alliance) support of Jobs for Nature project planning and engagement</t>
  </si>
  <si>
    <t>Project will support the programme management and delivery of Waikato and Hauraki Jobs for Nature projects.</t>
  </si>
  <si>
    <t>Trustees of The Ani Waata Whānau Trust have applied to the Fund, seeking $1,042,338.71 (inc GST) to support their three-year project. This application is part of a larger project to restore the Mangeroa Gully over 30 years. If approved, the project will enable the Trust to 1). restore the biodiversity of the whenua and 2). to create a thriving ecosystem for wildlife, hapū, iwi and local communities. 
In order to achieve the project aims a number of activities will take place including training, planting, weed control, carving of a waharoa and construction of a walkway.</t>
  </si>
  <si>
    <t>Remaining portion of the Kaimai Mamaku Restoration project not transferred to the Manaaki Kaimai Mamaku Trust. This covers a DOC Biodiversity Ranger role, 2 support roles and the support for Nga Iwi Toopu (Maori Caucus).</t>
  </si>
  <si>
    <t>This project will support the kaitiakitanga responsibilities for the three Turanga iwi (Ngai Tamanuhiri, Rongowhakaata and Te Aitanga a Mahaki). Ecological regeneration will occur at a variety of sites in four fundamental ways: protection of cultural heritage, protection of biodiversity, increasing biodiversity and land/riverbank stabilisation.</t>
  </si>
  <si>
    <t>The Trustees of Te Rimu Trust are requesting $985,401 including GST to support their three-year wetland restoration project. The Trusts two main goals for the project are to:
a)	protect and enhance the biodiversity value of the wetland areas and
b)	provide employment and social benefits to the local community</t>
  </si>
  <si>
    <t>The Trust have applied to the Fund seeking $189,452 (including GST) to support their two-year project. The two main aims of the project are to 1). provide employment opportunities for whānau and 2). restore the native biodiversity and habitat on specific areas of their whenua. In order to achieve the project aims a number of activities will take place including training, pest (plant and animal) control, fencing, and planting. 
If successful, the project can provide up to four new roles which will be equivalent to two full time equivalent roles. This employment will be beneficial to whānau and hapū, but also the wider economy as Wainuiomata is classified as decile 8 on the 2018 Deprivation Index. Whānau living locally will be given preference for the roles.
Employees are also guaranteed they will be paid at least the current living wage ($22.75 including GST) and kaimahi will receive training and experience relevant to their role.</t>
  </si>
  <si>
    <t>The Trustees of the Mangaotane Trust are requesting $1,114,139.83  (plus GST) to support their three-year project. The Trusts two main goals for the project are to:
- protect and enhance the biodiversity value of their whenua and
- provide employment and social benefits to the local community
From a biodiversity perspective, the focus of the project will be a multi species pest control programme covering 5,500 hectares. Kaimahi employed will undertake a range of activities including installation of traps, trap checks, trap maintenance, deer and goat control, and track and hut maintenance.</t>
  </si>
  <si>
    <t>The main project aims are to 1) support tangata whenua to restore the native biodiversity and habitat of Waihoratuna Lagoon and 2) provide employment opportunities for whānau living locally. 
In order to achieve the project aims a number of activities will take place including training, pest (plant and animal) control, fencing, and planting. Year one will involve recruiting and training the new kaimahi. Weed control, seed collection, planting and planting preparation, fencing and establishment of a trapping programme will occur each year.</t>
  </si>
  <si>
    <t>The Maanaki Kaimai Mamaku Trust will administer current funding agreements and establish further conservation projects on public conservation land (PCL) which give effect to the objectives, principles, and goals for the Kaimai Mamaku Restoration Project. The core objectives for the Kaimai Mamaku Restoration Project are: 1) Deliver a wide range of ecological and cultural restoration projects for the Kaimai Mamaku Forest Ranges and to create 166.4FTE for iwi/hapu and the wider community; 2) Support current conservation projects and reactivate iwi/hapu relationships within the Kaimai Mamaku Forest Ranges.</t>
  </si>
  <si>
    <t>https://tpota.org.nz/</t>
  </si>
  <si>
    <t>https://westcoast.co.nz/news/jobs-for-nature-investment-to-provide-50-jobs-in-south-westland/</t>
  </si>
  <si>
    <t>https://www.waikatoregion.govt.nz/</t>
  </si>
  <si>
    <t>https://waimaori.maori.nz/the-mangeroa-gully-restoration-te-ani-waata-whanau-trust/</t>
  </si>
  <si>
    <t>https://taranaki.iwi.nz/</t>
  </si>
  <si>
    <t>https://tearawa.io/</t>
  </si>
  <si>
    <t>https://www.nature.org/en-us/about-us/where-we-work/asia-pacific/new-zealand/</t>
  </si>
  <si>
    <t>Mana in Kaimahi Te Whangai Trust Hub Expansion</t>
  </si>
  <si>
    <t>Te Whāngai Trust will create employment by employing additional nursery personnel (targeting Māori youth) in their network of native plant nurseries across the Tamaki region. Te Whangai Hub areas will service environmental projects focusing on plant production, ecological assessments, planting, weed and pest control and a range of conservation services.</t>
  </si>
  <si>
    <t>https://tewhangai.org/environmental/</t>
  </si>
  <si>
    <t>Kauri Protection and Restoration</t>
  </si>
  <si>
    <t>Project will support extensive track upgrade work to multiple key recreational tracks in Auckland's Waitakere and Hunua Regional Parks.</t>
  </si>
  <si>
    <t>https://ourauckland.aucklandcouncil.govt.nz/news/2021/09/injection-of-funding-to-fast-track-kauri-dieback-work-programme/</t>
  </si>
  <si>
    <t>Te Mauri Hauropi o Ngaa Tupuna Maunga</t>
  </si>
  <si>
    <t>https://www.maunga.nz/</t>
  </si>
  <si>
    <t>Ki Ngā Motu, Ki Tai, Ki Uta</t>
  </si>
  <si>
    <t>https://www.ngaitaitamaki.iwi.nz/</t>
  </si>
  <si>
    <t>Te Whakaoratanga I te Puhinui me te Manukau</t>
  </si>
  <si>
    <t>https://www.aucklandcouncil.govt.nz/plans-projects-policies-reports-bylaws/our-plans-strategies/topic-based-plans-strategies/environmental-plans-strategies/aucklands-climate-plan/natural-environment/Pages/puhinui-stream-regeneration.aspx#:~:text=%E2%80%8BThis%20programme%20aims%20to,to%20restore%20the%20Puhinui%20Stream.</t>
  </si>
  <si>
    <t>Tu Mai Taonga</t>
  </si>
  <si>
    <t>Project will support the goal of Pest Free Aotea by eradicating cats and rats from the island through community-led collaborative governance.</t>
  </si>
  <si>
    <t>https://www.tumaitaonga.nz/</t>
  </si>
  <si>
    <t>https://predatorfreefranklin.nz/</t>
  </si>
  <si>
    <t>SBN Partnering to Plant Phase 4</t>
  </si>
  <si>
    <t>SBN - Partnering to Plant Phase 4</t>
  </si>
  <si>
    <t>The Partnering to Plant Aotearoa Programme has been a successful Jobs for Nature programme of work that links community restoration groups nationwide, including nursery work project groups, with Jobs for Nature funding. The programme has grown from the phase 1 involving 7 project partners delivering 9.6 FTE’s, through phase 2 delivering 6.7 FTE’s to phase three involving 9 project partners delivering 16.2 FTE’s. 
Phase 4 proposes to continue this successful programme for a further 12 months.</t>
  </si>
  <si>
    <t>Myrtle Rust Jobs for Resistance</t>
  </si>
  <si>
    <t>Scion (New Zealand Forest Research Institute Ltd.)</t>
  </si>
  <si>
    <t>This project will work with Bay of Plenty mana whenua and DOC to provide jobs for, and build the capability of, Bay of Plenty tangata whenua to develop and implement a myrtle rust surveillance and monitoring program, and to assess host susceptibility, and conserve genetic variation, to establish a resistance breeding program</t>
  </si>
  <si>
    <t>https://bopbusinessnews.co.nz/news/new-science-recruits-put-myrtle-rust-in-spotlight/</t>
  </si>
  <si>
    <t>Rotorua Raft &amp; Sledge Limited</t>
  </si>
  <si>
    <t>This joint effort project by MPI, Regional Council, DOC and Ngāti Rangitihi redeploys local tourism workers to undertake wilding conifer and weed control on Mt. Tarawera.</t>
  </si>
  <si>
    <t>Project Whakahaumanu -The Okere project work force</t>
  </si>
  <si>
    <t>https://www.doc.govt.nz/news/media-releases/2021-media-releases/jobs-for-nature-benefits-three-projects/</t>
  </si>
  <si>
    <t>Te Runanga o Ngati Manawa</t>
  </si>
  <si>
    <t>This project led by Ngati Manawa will establish a new recreation trail, carry out pest control, and deliver planting.
Total Approved FTE: 9.52</t>
  </si>
  <si>
    <t>https://www.ngati-manawa.org/jobs-for-nature</t>
  </si>
  <si>
    <t>https://www.doc.govt.nz/news/media-releases/2021-media-releases/track-project-provides-link-to-jobs-and-nature/</t>
  </si>
  <si>
    <t>Whakatōhea Maori Trust Board</t>
  </si>
  <si>
    <t>Whakatōhea iwi will undertake landscape scale restoration in 7000ha of the Eastern Bay of Plenty as well as around vulnerable rivers.
Total FTE Approved: 13.25</t>
  </si>
  <si>
    <t>Through this project, the partner will eradicate wilding pines and weeds across 17.3 ha of the Maungaruahine Heritage Pa conservation area.
Total Approved FTE: 6.0</t>
  </si>
  <si>
    <t>http://waitaha-iwi.org.nz/te-ao-turoa/</t>
  </si>
  <si>
    <t>Waitaha</t>
  </si>
  <si>
    <t>Mauri Tu Mauri Ora (TALT)</t>
  </si>
  <si>
    <t>https://tearawa.iwi.nz/job-opportunity-te-hunga-tiaki-taiao/</t>
  </si>
  <si>
    <t>Korehāhā Whakahau (Ngati Awa)</t>
  </si>
  <si>
    <t>Te Runanga o Ngāti Awa leads a Predator Free 2050 project to eradicate possums from 4,700  hectares in the Ngāti Awa rohe.</t>
  </si>
  <si>
    <t>https://www.doc.govt.nz/news/media-releases/2020-media-releases/whakatane-to-go-predator-free-with-government-backing-ngati-awa-led-efforts/</t>
  </si>
  <si>
    <t>Onuku Maori Lands Trust</t>
  </si>
  <si>
    <t>https://www.onukumaorilands.co.nz/</t>
  </si>
  <si>
    <t>Manukōtuku Ltd</t>
  </si>
  <si>
    <t>https://www.omataroatrust.com/projects.aspx</t>
  </si>
  <si>
    <t>https://www.facebook.com/OhiwaHeadlandSanctuary/</t>
  </si>
  <si>
    <t>Raukūmara Pae Maunga - Prevention of North Island Indigenous forest collapse</t>
  </si>
  <si>
    <t>https://www.doc.govt.nz/news/media-releases/2020-media-releases/significant-investment-in-raukumara-pae-maunga/</t>
  </si>
  <si>
    <t>Kaimai Mamaku Restoration Project - Prevention of North Island Indigenous forest collapse</t>
  </si>
  <si>
    <t>A forest restoration project involving a partnership between the Department of Conservation, iwi/hapū, the Bay of Plenty and Waikato Regional Councils, community conservation groups and organisations such as Forest and Bird across the Bay of Plenty and Waikato.</t>
  </si>
  <si>
    <t>10 months</t>
  </si>
  <si>
    <t>Orange-fronted Kakariki program support with pest management</t>
  </si>
  <si>
    <t>Active Earth Adventures Ltd trading as Hiking New Zealand</t>
  </si>
  <si>
    <t>This project will enable a local business impacted by COVID to work in predator and wilding conifer control, including servicing trap lines within Arthurs Pass National Park.</t>
  </si>
  <si>
    <t>https://www.doc.govt.nz/nature/native-animals/birds/birds-a-z/nz-parakeet-kakariki/orange-fronted-parakeet/</t>
  </si>
  <si>
    <t>This  project will pilot an employment initiative based at the DOC Motukarara Nursery that will teach and empower rūnanga members the skills necessary to understand the different stages of plant nursery production. The length of the project is 20 months from the commencement date, see clause 45 of the Deed.</t>
  </si>
  <si>
    <t>https://www.facebook.com/Taumutu/posts/3937889899626425/</t>
  </si>
  <si>
    <t>Pest Free Banks Peninsula/Te Pataka o Rakaihautu</t>
  </si>
  <si>
    <t>The new funding will create jobs while enabling large-scale pest removal over parts of Banks Peninsula and Kaitōrete.</t>
  </si>
  <si>
    <t>https://pestfreebankspeninsula.org.nz/</t>
  </si>
  <si>
    <t>https://www.doc.govt.nz/news/media-releases/2020-media-releases/major-funding-boost-for-predator-free-banks-peninsula/</t>
  </si>
  <si>
    <t>https://www.teaomaori.news/maori-led-conservation-projects-across-canterbury-receive-jobs-nature-funding-boost</t>
  </si>
  <si>
    <t>https://www.kakariki.org.nz/</t>
  </si>
  <si>
    <t>Ngati Wheke</t>
  </si>
  <si>
    <t>Kahuria Te Waihora Restoration</t>
  </si>
  <si>
    <t>This wetland restoration project will remove pest weed species along Te Waihora, a lake of significance with a vast number of bird species and wildlife, and will enhance biodiversity through the planting of eco-sourced native plants.</t>
  </si>
  <si>
    <t>Ecological restoration at Opihi (Maori rock art site), by training local Ngai Tahu people to undertake site preparation, planting and weed control. The site is also home to a colony of long-tailed bats / pekapeka.</t>
  </si>
  <si>
    <t>https://www.teana.co.nz/ngai-tahu-maori-rockart-trust/</t>
  </si>
  <si>
    <t>https://www.boffamiskell.co.nz/news-and-insights/article.php?v=te-wharau-catchment-restoration-predator-control-programme</t>
  </si>
  <si>
    <t>https://www.ecan.govt.nz/get-involved/news-and-events/zone-news/christchurch-west-melton/planting-project-set-to-revive-precious-port-hills-ecosystem/#:~:text=45%2C000%20plants%20and%20trees%20are,of%20remnant%20shrubs%20and%20trees.</t>
  </si>
  <si>
    <t>Inspiring and accelerating stewardship of rare and threatened species and habitats in Eastern South Island QEII covenants</t>
  </si>
  <si>
    <t>https://qeiinationaltrust.org.nz/about-us/</t>
  </si>
  <si>
    <t>http://www.estuary.org.nz/</t>
  </si>
  <si>
    <t>https://www.oranawildlifepark.co.nz/</t>
  </si>
  <si>
    <t>Lower Rangitata Strategic Waterways Restoration</t>
  </si>
  <si>
    <t>Te Runanga O Arowhenua, Ngai Tahu</t>
  </si>
  <si>
    <t>https://www.doc.govt.nz/our-work/freshwater-restoration/nga-awa/jobs-for-nature-biodiversity-monitoring/</t>
  </si>
  <si>
    <t>Threatened Species Recovery - South Island</t>
  </si>
  <si>
    <t>https://www.doc.govt.nz/about-us/science-publications/series/threatened-species-recovery-plans/</t>
  </si>
  <si>
    <t>Upper Rangitata Strategic Waterways Restoration</t>
  </si>
  <si>
    <t>https://braidedrivers.org/conservation/upper-rangitata-landcare/</t>
  </si>
  <si>
    <t>Community project  supporting the expansion of current work with Predator Free Chatham Islands to create a safer habitat for species, especially Avi-fauna, moving from the offshore island nature reserves to Rangiauria / Rangiaotea / Pitt Island.</t>
  </si>
  <si>
    <t>Protect and restore native flora and fauna by fencing to keep stock out and targeting pests and eliminating noxious plants.</t>
  </si>
  <si>
    <t>https://www.newshub.co.nz/home/new-zealand/2022/01/wildlife-corridor-being-carved-out-on-chatham-islands-to-give-threatened-species-a-safe-pathway.html</t>
  </si>
  <si>
    <t>Gisborne District Council and Ngai Tāmanuhiri hapu, represented through Maraetaha Incorporated, have embarked on a transformation project to return a clear fell pine plantation to indigenous forest in Waingake, restoring the significant ecological values of the area and adjacent native bush, while also protecting Gisborne’s drinking water source and infrastructure assets. Through this funding kaimahi will undertake weed control, predator control and monitoring at the site.</t>
  </si>
  <si>
    <t>https://www.gdc.govt.nz/council/major-projects/waingake-restoration</t>
  </si>
  <si>
    <t>Gisborne/Tairawhiti: Turanga Kaimahi mo te Taiao</t>
  </si>
  <si>
    <t>https://www.gisborneherald.co.nz/local-news/20210723/a-massive-win-for-tairawhiti/</t>
  </si>
  <si>
    <t>Te Whakapae Ururoa – Community Myrtle Rust Surveillance Project</t>
  </si>
  <si>
    <t>East Cape communities will work together with the Department of Conservation to lead community-based monitoring for Myrtle Rust in the East Cape region</t>
  </si>
  <si>
    <t>https://www.doc.govt.nz/news/media-releases/2021-media-releases/funding-helps-put-myrtle-rust-under-the-microscope/</t>
  </si>
  <si>
    <t>Te Rea - aka Tairawhiti Agroecology Recovery Programme (TARP)</t>
  </si>
  <si>
    <t>Te Rea is a programme run under the umbrella of the Tairāwhiti Environment Centre. Te Rea’s purpose is to remove barriers for whanau hapu based entities by providing any necessary project and business support that allows whanau to participate in environmental mahi.</t>
  </si>
  <si>
    <t>https://www.doc.govt.nz/news/media-releases/2021-media-releases/growing-conservation-efforts-in-gisborne/</t>
  </si>
  <si>
    <t>Te Rea (TARP)</t>
  </si>
  <si>
    <t>http://www.gisborneherald.co.nz/local-news/20200709/tarps-4-8m-boost-expected-to-create-70-jobs/</t>
  </si>
  <si>
    <t>Ngati Porou Reafforestation Project</t>
  </si>
  <si>
    <t>Ngati Porou Holding Company Limited (NPHC)</t>
  </si>
  <si>
    <t>Convert 30% of forestry holdings to permanent native forest through the establishment of a native tree nursery and planting.</t>
  </si>
  <si>
    <t>Waimatā Catchment Group Incorporated</t>
  </si>
  <si>
    <t>https://www.waikereru.org/assets/documents/WaimataRiverRestorationProject.pdf</t>
  </si>
  <si>
    <t>Nga Ariki Kaiputahi Waahi Tapu Restoration Project</t>
  </si>
  <si>
    <t>Te Taua o Nga Ariki Kaiputahi Ltd</t>
  </si>
  <si>
    <t>A Marae led project that aims to increase whio and kiwi to carrying capacity on the East Coast by expanding the predator control work, and enhance the connection of mana whenua to the landscapes.</t>
  </si>
  <si>
    <t>https://www.easternwhiolink.co.nz/</t>
  </si>
  <si>
    <t>The funding is being sought to build upon work already started at a number of sites to create an ecological corridor which stretches from Titirangi maunga through to Tatapouri.
The work will include the preservation and reintroduction of several endangered species, erosion control and waterway restoration as well as pest control, maintenance, and monitoring.
The sites include:
-	Titirangi Maunga (Kaiti Hill)
-	Onepoto (Kaiti Beach)
-	Kopuawhakapata Awa (stream)
-	Tuamotu (island)
-	Tamarau (Worsley Street Wetlands)</t>
  </si>
  <si>
    <t>Ngahere Limited</t>
  </si>
  <si>
    <t>This project will partner with Cape Sanctuary to deliver conservation outputs as well as development of whanau and community skill base to understand, engage and respond to conservation issues.</t>
  </si>
  <si>
    <t>http://www.te-ngahere.co.nz/</t>
  </si>
  <si>
    <t>Maungaharuru-Tangitū Trust</t>
  </si>
  <si>
    <t>https://tangoio.maori.nz/2021/08/04/kaimahi-for-nature-our-project-funded/</t>
  </si>
  <si>
    <t>Ka Hikitia</t>
  </si>
  <si>
    <t>Te Wai Mauri Limited has been established to take 10 unemployed whanau members and upskill them to become Kaitiaki Rangers to undertake conservation activities within their community, including nursery work</t>
  </si>
  <si>
    <t>https://tewaimauri.nz/latest-news/article/6/ka-hikitia-led-by-te-wai-mauri-</t>
  </si>
  <si>
    <t>Through this Project you will undertake pest and weed control of the 470ha Ahuriri Estuary</t>
  </si>
  <si>
    <t>https://www.taiwhenua.com/jobs-for-nature</t>
  </si>
  <si>
    <t>Ngāti Pāhauwera Development Trust Limited</t>
  </si>
  <si>
    <t>This is a collaborative ecological restoration project, working with marae, members, land trusts, government and research agencies to focus on riparian management, native planting, kaka beak protection, and waterway, lake and wetland protection between Te Hauke and Waihua.</t>
  </si>
  <si>
    <t>Mahia Restoration Trust - Whakatika Tawhito o Te Mahia</t>
  </si>
  <si>
    <t>https://maurioho.nz/</t>
  </si>
  <si>
    <t>https://www.napier.govt.nz/napier/projects/ahuriri-estuary-masterplan/</t>
  </si>
  <si>
    <t>Hawkes Bay Regional Council</t>
  </si>
  <si>
    <t>Sika Foundation Conservation Trust</t>
  </si>
  <si>
    <t>https://sikafoundation.co.nz/wp-content/uploads/2021/08/CNISF-AR-2021_FA_WEB.pdf</t>
  </si>
  <si>
    <t>Ruapehu WorX Limited Partnership</t>
  </si>
  <si>
    <t>The rescoped project consists of both the Karioi Rahui eco sanctuary and Te Waiū-o-Te-Ika catchment projects, focusing on pest plant and animal management. Both projects are connected through Ruapehu being the head waters for the Whangaehu catchment Te Waiū-o-Te-Ika. The opportunity Kaimahi for Nature enables is the management of invasive weeds and seed source currently transported downstream from 11 rivers that flow into the Whangaehu catchment.</t>
  </si>
  <si>
    <t>https://www.doc.govt.nz/news/media-releases/2021-media-releases/tackling-tongariros-biodiversity-threats/</t>
  </si>
  <si>
    <t>Nga Manu Taiao o Tamaki-Nui-a-Rua</t>
  </si>
  <si>
    <t>Ngāti Kahungunu Ki Tāmaki nui-a-Rua</t>
  </si>
  <si>
    <t>A new programme to employ 10 whānau members and upskill them to undertake fencing, riparian planting, pest control and conservation activities in the Tararua/Manawatū District.</t>
  </si>
  <si>
    <t>This project will re-establish a nursery and undertake conservation activities such as restoration planting and predator control at Lake Horowhenua, Hokio Stream, Waitarere Forest block and surrounding Maori land.</t>
  </si>
  <si>
    <t>https://enm.org.nz/manawatu-river-source-sea/southern-ruahine-kiwi-habitat-restoration-project</t>
  </si>
  <si>
    <t>Haumanu Ūkaipō:  Revitalising our place of origin, and our love for our ancestral whenua and wai.</t>
  </si>
  <si>
    <t>Ngā Kaitiaki O Ngati Kauwhata Incorporated</t>
  </si>
  <si>
    <t>This project aims to establish a Taiao team to increase the educational, training, employment and cultural capacity of Ngati Kauwhata Iwi members, including nursery work.
Approved FTE: 18.9</t>
  </si>
  <si>
    <t>Rangitane o Manawatu Tino Rangatiratanga</t>
  </si>
  <si>
    <t>Pōkākā would be the first Iwi-led ecosanctuary created in New Zealand. The concept of an inland island ecological sanctuary not only works to restore the traditional habitats and bio-diverse forest resources our kaumātua talk of but, also supports an urgent need for the breeding, reintroduction and conservation of our highly endangered, if not lost, local taonga species.
Total Approved FTE: 30.9</t>
  </si>
  <si>
    <t>https://www.doc.govt.nz/news/media-releases/2022-media-releases/eco-sanctuary-to-protect-valued-species/</t>
  </si>
  <si>
    <t>https://www.doc.govt.nz/our-work/freshwater-restoration/nga-awa/whanganui-river-restoration/</t>
  </si>
  <si>
    <t>Implement a predator control programme, extend and maintain the track network and huts and offer training to locals in the Northeast Ruahine.</t>
  </si>
  <si>
    <t>http://www.aorangiawarua.maori.nz/home</t>
  </si>
  <si>
    <t>Rabbit control to reduce predation pressure on the tāonga of Pūkaha</t>
  </si>
  <si>
    <t>Programme to drive down rabbit numbers in the pastoral buffer zone around the Pūkaha Conservation Reserve to reduce predators and increase protection for kiwi, kōkako, kākā and other forest species.</t>
  </si>
  <si>
    <t>https://pukaha.org.nz/</t>
  </si>
  <si>
    <t>Nga Awa Whanganui: Te Awa Tupua o Whanganui</t>
  </si>
  <si>
    <t>Te Awa Tupua o Whanganui project is a 4 year landscape-scale restoration project designed to mitigate soil erosion, improve freshwater quality and enhance biodiversity of Te Awa Tupua.</t>
  </si>
  <si>
    <t>https://www.doc.govt.nz/our-work/freshwater-restoration/nga-awa/</t>
  </si>
  <si>
    <t>Marlborough</t>
  </si>
  <si>
    <t>Picton Dawn Chorus Operational Plan 2020-2025</t>
  </si>
  <si>
    <t>Picton Dawn Chorus</t>
  </si>
  <si>
    <t>The Recipient will increase predator trapping (rats, mustelids, possums and feral cats) focusing on Picton’s urban bush areas.</t>
  </si>
  <si>
    <t>https://www.pictondawnchorus.nz/</t>
  </si>
  <si>
    <t>Pelorus/Te Hoiere Waterways Restoration</t>
  </si>
  <si>
    <t>This Te Hoiere/Pelorus Catchment  freshwater restoration project, supported by a range of stakeholders, will restore the awa ecosystem, whilst also establishing a nursery to provide plants and mahinga kai for the long term.</t>
  </si>
  <si>
    <t>https://www.marlborough.govt.nz/environment/te-hoiere-pelorus-catchment-restoration-project</t>
  </si>
  <si>
    <t>Wilding Pine - Forestry Redeployment project continuation</t>
  </si>
  <si>
    <t>Workers displaced by the COVID-19 pandemic are redeployed into short-term roles that support conservation activities.</t>
  </si>
  <si>
    <t>Partnering to Plant Aotearoa -  Sustainable Business Network</t>
  </si>
  <si>
    <t>A platform to connect businesses struggling to keep their staff employed, and provide unemployed workers opportunities into nature-based employment.</t>
  </si>
  <si>
    <t>https://sustainable.org.nz/sustainable-business-news/new-temporary-nature-jobs-boost-nzs-green-recovery/</t>
  </si>
  <si>
    <t>Predator Free NZ Trust - Apprentice Programme</t>
  </si>
  <si>
    <t>Carry out fencing and deer control around high priority North Island QEII covenants.</t>
  </si>
  <si>
    <t>https://qeiinationaltrust.org.nz/jobsfornatureatqeii/</t>
  </si>
  <si>
    <t>Protecting the Crown's Jobs for Nature investment on private land with QEII Trust</t>
  </si>
  <si>
    <t>https://qeiinationaltrust.org.nz/contact/</t>
  </si>
  <si>
    <t>The project involves investment in the mobilisation of 15 large-scale landscape projects around New Zealand.</t>
  </si>
  <si>
    <t>Acceleration and scaling up of community-led and iwi -led predator control projects (Kiwis for kiwi)</t>
  </si>
  <si>
    <t>http://www.kiwisforkiwi.org/</t>
  </si>
  <si>
    <t>Sustainable Business Network - Stage 2 Partnering to Plant</t>
  </si>
  <si>
    <t>Phase 2 of the Sustainable Business Network programme comprises of all facets of planting, catchment group coordination, and education and skills training.</t>
  </si>
  <si>
    <t>2 months</t>
  </si>
  <si>
    <t>https://sustainable.org.nz/sustainable-business-news/more-jobs-for-nature/</t>
  </si>
  <si>
    <t>Sustainable Business Network - Stage 3 Partnering to Plant</t>
  </si>
  <si>
    <t>Phase 3 of the Sustainable Business Network programme with the 6 trusted project partners from previous stages, 3 new iwi and hapū led projects and extended job duration.</t>
  </si>
  <si>
    <t>https://sustainable.org.nz/sustainable-business-news/funding-hat-trick-secures-more-jobs-for-nature/</t>
  </si>
  <si>
    <t>The predator free apprentice programme takes candidates and places them with partner organisations to receive formal and informal predator control training.  This is an extension of JFN0009</t>
  </si>
  <si>
    <t>https://predatorfreenz.org/about-us/our-programmes/predator-free-apprenticeship-programme/</t>
  </si>
  <si>
    <t>Lead removal from buildings with kea habitat.</t>
  </si>
  <si>
    <t>https://www.keaconservation.co.nz/projects/removal-of-lead-in-kea-and-their-habitat-a-community-lead-free-initiative/</t>
  </si>
  <si>
    <t>Te Roroa Commercial Development - Taiororoa o Waipoua</t>
  </si>
  <si>
    <t>The project will undertake terrestrial restoration of the Waipoua riverbank, which is currently heavily burdened with pest plants such as ginger, tobacco weed, wilding pines, aristae and others.</t>
  </si>
  <si>
    <t>http://teroroa.iwi.nz/forestry.html</t>
  </si>
  <si>
    <t>http://www.baybushaction.org.nz/</t>
  </si>
  <si>
    <t>Te Runanga o Taumarere ki Rakaumangamanga</t>
  </si>
  <si>
    <t>https://kiwicoast.org.nz/restoring-the-health-of-russell-state-forest/</t>
  </si>
  <si>
    <t>Nga Mana o te Wai</t>
  </si>
  <si>
    <t>Nga Mana O Te Mai – Te Hiku Dune Lake Restoration</t>
  </si>
  <si>
    <t>https://tehiku.nz/te-hiku-tv/haukainga/5608/dune-lakes-restoration-progress-in-te-hiku</t>
  </si>
  <si>
    <t>Ngāti Kuri Trust Board</t>
  </si>
  <si>
    <t>This project is a comprehensive capability advancement proposal to grow jobs in nature with long term ecological and environmental gains, delivering extensive sand dune and landscape restoration in the Te Paki area of the Far North. Includes nursery work</t>
  </si>
  <si>
    <t>https://ngatikuri.iwi.nz/</t>
  </si>
  <si>
    <t>Te Aupouri Commercial Development Ltd 
Vivienne Scott 
Chris
Maquita</t>
  </si>
  <si>
    <t>Project funding will go towards fencing 14km of reserve boundaries that are incomplete and in despair, to stop localised pests (e.g. Te Aupouri horses) from entering the reserve.</t>
  </si>
  <si>
    <t>Pest control (rat, possum, pig, goat) wilding pine control and weed control in the Whangaroa Harbour (Ranfurly Scenic Reserve)</t>
  </si>
  <si>
    <t>https://www.doc.govt.nz/news/media-releases/2020-media-releases/jobs-for-nature-work-benefiting-local-iwi-and-ngahere/</t>
  </si>
  <si>
    <t>Whirinaki Toiora Trust</t>
  </si>
  <si>
    <t>This project will support the ecological restoration of the Whirinaki Awa (Waima Forest) in the Hokianga by carrying out long-term eradication pest plants (ginger, tobacco, wilding pines, pampas) and pest animals (pigs, goats, possums and stoats), as well as completing water quality monitoring on waterways.</t>
  </si>
  <si>
    <t>https://thisislevel.nz/wp-content/uploads/2022/03/Tai-Tokerau-PF2050-Pathway-2021-2026.pdf</t>
  </si>
  <si>
    <t>Te Rūnanga - Ā - Iwi O Ngāpuhi</t>
  </si>
  <si>
    <t>This project will prevent the spread of kauri dieback disease in several key Northland forests such as the Whangaroa, Russell, Opua and Puketi Omahuta.</t>
  </si>
  <si>
    <t>https://www.facebook.com/ngapuhirunanga/</t>
  </si>
  <si>
    <t>Continuation of Forestry workers redeployment Quick-Start project in the Warawara forest</t>
  </si>
  <si>
    <t>https://www.terarawa.iwi.nz/pou/environmental/projects/warawara-whakaora-ake-restoration-project</t>
  </si>
  <si>
    <t>Puketi Forest Trust</t>
  </si>
  <si>
    <t>This project achieves ecosystem management of Puketi-Omathuta Forest at landscape scale consolidating significant community and government investment. The project will establish a pest control network and systems, undertake invasive weed control and employ local kaimahi to strategically empower Nga Hapu o Puketi-Omahuta and the community to manage the Forest.</t>
  </si>
  <si>
    <t>https://puketi.org.nz/</t>
  </si>
  <si>
    <t>Kia hoki mai te ketekete a nga manu ki nga Ngahere o Ngati Hine</t>
  </si>
  <si>
    <t>Ngati Hine Forestry Trust</t>
  </si>
  <si>
    <t>Establish predator control over 5,600 ha targeting rats, stoats and possums.</t>
  </si>
  <si>
    <t>https://www.trioceans.org/kaitiaki/</t>
  </si>
  <si>
    <t>https://www.tetoawhenua.co.nz/</t>
  </si>
  <si>
    <t>Nga Maunga Tapu o Te Uri o Hau</t>
  </si>
  <si>
    <t>Environs Holdings Limited</t>
  </si>
  <si>
    <t>Iwi Collaboration for Kauri Action</t>
  </si>
  <si>
    <t>Te Roroa Commercial Development - Iwi Collaboration for Kauri Action</t>
  </si>
  <si>
    <t>https://www.doc.govt.nz/news/media-releases/2021-media-releases/supporting-iwi-action-to-save-our-kauri/</t>
  </si>
  <si>
    <t>Te Papa Paorooro, Ngati Hine</t>
  </si>
  <si>
    <t>Ngati Hine will restore the Te Papa Paorooro Wetland (The Echoing Wetlands) through riparian planting, removal of invasive willows and other trees chocking flow paths, and predator control.</t>
  </si>
  <si>
    <t>Jobs Increasing Hoiho Conservation: the story of a taonga species</t>
  </si>
  <si>
    <t>https://www.yellow-eyedpenguin.org.nz/</t>
  </si>
  <si>
    <t>Southern Lakes Sanctuary (SLS)</t>
  </si>
  <si>
    <t>The project will employ 38.7 people to deliver landscape scale predator control conservation work. The landscape contains a diverse range of indigenous fauna including high alpine species, forest birds, braided river birds, wetland birds, bats, and a high diversity of lizards.</t>
  </si>
  <si>
    <t>http://southernlakessanctuary.org.nz/</t>
  </si>
  <si>
    <t>Te Nukuroa o Matamata</t>
  </si>
  <si>
    <t>Te Runanga o Otakou</t>
  </si>
  <si>
    <t>Restoring the Taiari catchment through improving water quality and seeking to reverse the negative effects of drainage, development and adverse land use practices. Biodiversity enhancement through a range of wetland, river and riparian habitat restoration, including matauranga Maori to empower kaitiakitanga.</t>
  </si>
  <si>
    <t>https://www.otakourunaka.co.nz/te-nukuroa-o-matamata</t>
  </si>
  <si>
    <t>Penguin place</t>
  </si>
  <si>
    <t>https://penguinplace.co.nz/</t>
  </si>
  <si>
    <t>Tucker Beach Habitat Restoration</t>
  </si>
  <si>
    <t>https://whakatipuwildlifetrust.org.nz/tucker-beach-wildlife-reserve-project/</t>
  </si>
  <si>
    <t>The Rehabilitation of Te Wai Whakaata The Lake Hayes Catchment</t>
  </si>
  <si>
    <t>Mana Tāhuna Charitable Trust</t>
  </si>
  <si>
    <t>The project will restore Lake Hayes through catchment restoration work including, 130,000 riparian plantings, wetland restoration, sediment traps, non-native tree removal, fencing and pest control.</t>
  </si>
  <si>
    <t>https://www.manatahuna.co.nz/lake-hayes-catchment</t>
  </si>
  <si>
    <t>Routeburn Dart Wildlife Trust - Predator Trapping Project</t>
  </si>
  <si>
    <t>Employment of local people to develop and undertake expansion of the existing predator trapping networks in the Dart, Greenstone, Caples and Routeburn valleys, to support the recovery of the mohua and other at-risk species that inhabit the upper Wakatipu basin.</t>
  </si>
  <si>
    <t>https://rdwt.org/</t>
  </si>
  <si>
    <t>In the Wild – Queenstown &amp; Fiordland Workforce Hub</t>
  </si>
  <si>
    <t>Maintaining the Gains' - Protecting and restoring indigenous biodiversity on Otago's covenanted private land</t>
  </si>
  <si>
    <t>https://www.orc.govt.nz/</t>
  </si>
  <si>
    <t>Forest and Bird Dunedin Branch</t>
  </si>
  <si>
    <t>Maintain and increase ground-based trapping for mustelid and rodent control over 4,000 ha, establish possum control over 300 ha of podocarp forest, increase feral pig and deer control and establish feral cat control in Maclennan Range - Fleming and Tautuku River catchments, Catlins.</t>
  </si>
  <si>
    <t>https://www.forestandbird.org.nz/projects/tautuku-ecological-restoration-catlins</t>
  </si>
  <si>
    <t>Pure Salt NZ Ltd</t>
  </si>
  <si>
    <t>https://nznaturefund.org/projects/pure-salt-tamatea/</t>
  </si>
  <si>
    <t>Big Bay Awarua</t>
  </si>
  <si>
    <t>https://www.awaruatrust.org.nz/</t>
  </si>
  <si>
    <t>Hokonui Runanga</t>
  </si>
  <si>
    <t>The Hokonui Rūnanga Catlins biodiversity project will undertake pest control operations of flora and fauna pest species within The Catlins and Forest Hills areas.</t>
  </si>
  <si>
    <t>https://www.hokonuirunanga.org.nz/kaupapa-taiao/catlins-and-tewao-forest-hill-biodiversity-project/</t>
  </si>
  <si>
    <t>Environment Southland - Weeding Fiordland’s Buffer Zone</t>
  </si>
  <si>
    <t>https://www.es.govt.nz/jobs-for-nature/fiordland-buffer-zone-project</t>
  </si>
  <si>
    <t>Te Tapu o Tāne</t>
  </si>
  <si>
    <t>Te Tapu o Tane Ltd</t>
  </si>
  <si>
    <t>This Project is to support the four Papatipu Rūnanga o Murihiku to set up three native plant nursery businesses. The Project will provide an ongoing environmental resource for the region through enhanced native tree supply, greater skilled labour and wider knowledge of restoration practices.</t>
  </si>
  <si>
    <t>https://www.murihikuregen.org.nz/our-mahi/te-ao-turoa-environment/te-tapu-o-tane-ltd/</t>
  </si>
  <si>
    <t>Restoring Rakiura</t>
  </si>
  <si>
    <t>Stewart Island Rakiura Community and Environment Trust</t>
  </si>
  <si>
    <t>The project will deliver weed control and intensify and expand existing predator control to secure biodiversity outcomes around Oban/Halfmoon Bay and adjacent areas</t>
  </si>
  <si>
    <t>Bringing the Park to the People (FTT)</t>
  </si>
  <si>
    <t>The Project based in Te Anau will deliver enhancements to existing and multi-use trail networks in the Fiordland area. The scope includes noxious weed control, predator control, planting to form ecological corridors, community education signage and trail upgrades and extensions of at least 6km</t>
  </si>
  <si>
    <t>https://fiordlandtrails.nz/</t>
  </si>
  <si>
    <t>https://fiordlandtrails.nz/jobs-for-nature/</t>
  </si>
  <si>
    <t>https://mailchi.mp/85038abe2baf/hollyford-conservation-trust-winter-2021-newsletter-10409541?e=601d4ac781</t>
  </si>
  <si>
    <t>Bluff Hill Motuphohue Environment Trust</t>
  </si>
  <si>
    <t>Continue Awarua habitat restoration through predator control, native replanting and weed eradication.</t>
  </si>
  <si>
    <t>https://www.doc.govt.nz/news/media-releases/2021-media-releases/hundreds-more-hands-funded-to-work-for-nature/</t>
  </si>
  <si>
    <t>The project will create an open water habitat in the lower Waituna Lagoon catchment to help restore native flora and fauna, wetland, and mahinga kai, including tuna and wai koura.</t>
  </si>
  <si>
    <t>Ka whakaaraara te tangata, ka whakaora te wai, ka whakahoki te taonga</t>
  </si>
  <si>
    <t>Te Kotahitanga o Te Atiawa Trust</t>
  </si>
  <si>
    <t>The Recipient will undertake restoration work to revitalise taonga species habitats on the Waiwhakaiho River and create an ecological corridor from the Taranaki Mounga to the sea.</t>
  </si>
  <si>
    <t>https://taranakimounga.nz/</t>
  </si>
  <si>
    <t>He taiao, he taiora, he tai tangata</t>
  </si>
  <si>
    <t>Enhance and protect the wellbeing of our taiao. Nurture a strong connection between uri and our whenua, maunga and awa. Leverage our understanding of our taiao to transform whānau wellbeing</t>
  </si>
  <si>
    <t>Nga Ringawera Otaraua Ltd</t>
  </si>
  <si>
    <t>The purpose of the Project is to protect, restore and revitalise the health and mauri of the wai within the Waitara River catchment for the current generation and future generations. This Project is values-based and upholds the integrated hapū values of Te Wai Tapu Mai Taranaki Maunga ki Uta ki Tai</t>
  </si>
  <si>
    <t>The restoration of whio habitat within the rohe of Ngaruahine through an increase/extension in mustelid trapping along suitable waterbodies on Taranaki Mounga.
The translocation of whio into the newly trapped area to improve the genetic make-up of the recovering population that is establishing elsewhere on Taranaki Mounga.
It is anticipated that in time whio will disperse outside of the national park into areas of waterbodies that are being restored through riparian planting and predator trapping programmes.
The level of trapping proposed may also result in the area on Taranaki Mounga being a suitable release site for western brown kiwi.</t>
  </si>
  <si>
    <t>https://taranakimounga.nz/vision-objectives-timeframes/</t>
  </si>
  <si>
    <t>Tupu Rawa</t>
  </si>
  <si>
    <t>The Parininihi Ki Waitotara Incorporation</t>
  </si>
  <si>
    <t>Through this Project, the Recipient will restore and enhance the biodiversity and cultural values across waterways and stream tributaries throughout the wider Taranaki Region.</t>
  </si>
  <si>
    <t>https://pkw.co.nz/</t>
  </si>
  <si>
    <t>Ngā Rauru</t>
  </si>
  <si>
    <t>Te Kaahui O Rauru Custodian Trustee Limited</t>
  </si>
  <si>
    <t>The project seeks to create positions to build capability of the workforce to support the growth of the social enterprise Kii Tahi Nursery Ltd.  
Kii Tahi Ltd was established in the early 2000’s and has run as a social enterprise which supplies native eco-sourced plants to various entities in the Taranaki/Manawatu area. Having skilled people to complete this mahi is important to enable the organisation to reach its aspirations.</t>
  </si>
  <si>
    <t>https://www.rauru.iwi.nz/ngaa-paataka/kii-tahi-nursery</t>
  </si>
  <si>
    <t>Ngati Mutunga Community Development Charitable Trust</t>
  </si>
  <si>
    <t>https://www.doc.govt.nz/news/media-releases/2021-media-releases/taranaki-taonga-species/</t>
  </si>
  <si>
    <t>Ngāti Tawhirikura Hapu</t>
  </si>
  <si>
    <t>Restore and revitalise taonga species habitats on Waiwhakaiho River to encourage mahinga kai rehabilitation and enhancement (years 2 &amp; 3)</t>
  </si>
  <si>
    <t>https://teatiawa.iwi.nz/nga-hapu-te-atiawa-hapu/</t>
  </si>
  <si>
    <t>Kiwi Monitoring &amp; Habitat Protection</t>
  </si>
  <si>
    <t>https://www.taranakikiwi.org.nz/kiwi-projects/</t>
  </si>
  <si>
    <t>This community-led Trust has created Taranaki’s pest-free sanctuary, which is a focal-point for community engagement with nature including threatened species.</t>
  </si>
  <si>
    <t>http://www.rotokare.org.nz/projects/Rotokare-Halo-Project/</t>
  </si>
  <si>
    <t>Parininihi Project</t>
  </si>
  <si>
    <t>http://parininihi.co.nz/about/</t>
  </si>
  <si>
    <t>ETET DOC200 Private Land Trap Replacement</t>
  </si>
  <si>
    <t>East Taranaki Environment Trust</t>
  </si>
  <si>
    <t>Replace ageing traps across 13,000 ha of private land to control predators in East Taranaki.</t>
  </si>
  <si>
    <t>https://etec.org.nz/projects/</t>
  </si>
  <si>
    <t>A network of education coordinators will work with young people to provide experience on biodiversity restoration projects to enable them to enter conservation jobs and pursue conservation as a career.</t>
  </si>
  <si>
    <t>The gateway to the Matemateonga range - Omoana Project - Rotokare to Omoana Biodiversity Corridor</t>
  </si>
  <si>
    <t>Kawhai Consultants Limited</t>
  </si>
  <si>
    <t>Maitai Ecological Restoration Project</t>
  </si>
  <si>
    <t>Ngati Koata project support roles</t>
  </si>
  <si>
    <t>Ngati Koata Trust</t>
  </si>
  <si>
    <t>Mt Richmond Forest Park (MRFP) Wilding Conifer training and employment enhancement</t>
  </si>
  <si>
    <t>An extension of the MPI-funded Mt Richmond Forest Park Wilding Conifer control, this programme provides ground control teams to target infestations where aerial boom spraying or basal bark application is either impractical or not cost effective.</t>
  </si>
  <si>
    <t>https://www.doc.govt.nz/news/media-releases/2021-media-releases/jobs-for-nature-funding-will-create-training-and-employment-opportunities/</t>
  </si>
  <si>
    <t>Ngati Koata project support roles extended</t>
  </si>
  <si>
    <t>This project extends the funding for two roles supporting iwi members of Kotahitanga mō te Taiao and to build their capability and capacity to better enable them to participate in conservation projects.</t>
  </si>
  <si>
    <t>Nature Conservancy Trust</t>
  </si>
  <si>
    <t>The Project will enable large-scale organised weed management in significant natural areas and site/weed lead projects across the Northern South Island/Kotahitanga mō te Taiao rohe.</t>
  </si>
  <si>
    <t>Kaimahi for Nature Connected</t>
  </si>
  <si>
    <t>Restoration of high biodiversity value sites in Wakapuaka and Whangamoa catchments</t>
  </si>
  <si>
    <t>Restore sites of high ecological and cultural value in the Wakapuaka and Whangamoa catchments, including iwi owned land through weed control, seed collection, plant propagation, cultural health monitoring, and training and employment opportunities for local iwi.</t>
  </si>
  <si>
    <t>Project De-Vine</t>
  </si>
  <si>
    <t>https://pdvet.org.nz/</t>
  </si>
  <si>
    <t>https://www.brooksanctuary.org.nz/</t>
  </si>
  <si>
    <t>East Coast protection Group Incorporated</t>
  </si>
  <si>
    <t>https://www.facebook.com/pages/category/Environmental-Conservation-Organization/Limestone-Coast-Restoration-Project-107785701622619/</t>
  </si>
  <si>
    <t>Through this Project you will restore a site of high cultural and ecological value (Kākā Hill) on land owned by Koata Limited. The primary focus will be to restore and protect an old growth forest remnant which historically has provided habitat for Kākā, Kiwi, and Kakariki, and still supports Kakaruwai, Miromiro, Kereru, and Korimako. Pest plant control, along with pest animal control, will be at the forefront of this project, to enable natural regeneration.
Targeted planting of taonga species in regenerating forest buffering the old growth forest remnant, will take place to a limited extent, as will planting in the upper reaches of Sharlands Creek.</t>
  </si>
  <si>
    <t>Restoration and Enhancement of geothermal, freshwater &amp; cultural sites in the Ngati Tahu-Ngati Whaoa rohe</t>
  </si>
  <si>
    <t>Tauhara North No.2 Trust</t>
  </si>
  <si>
    <t>Weed control and native planting at five sites in the Ngāti Tahu-Ngāti Whaoa rohe – Rotokawa and Nga Awa Purua Reserve, Wai-o-Tapu Scenic Reserve, Orakei Korako, Mataarae Marae and Waimahana Marae.
Total FTE: 15</t>
  </si>
  <si>
    <t>Waitomo region restoration to support jobs</t>
  </si>
  <si>
    <t>This project is an opportunity to save jobs within the Discover Waitomo business while restoring significant sites in the area.</t>
  </si>
  <si>
    <t>Apakura Runanga Trust Board</t>
  </si>
  <si>
    <t>This project will create an ecological corridor reconnecting Maungatautari to Pirongia along the Mangapiko and Ngāparierua streams with biodiversity plantings, animal and weed pest control will enhance native species present, transform iwi connections to the awa, and ultimately improve water quality.</t>
  </si>
  <si>
    <t>https://www.landcare.org.nz/news-item/waikato-ecological-corridor-gains-funding</t>
  </si>
  <si>
    <t>Waitomo Region Restoration to Support Jobs - Programme Extension</t>
  </si>
  <si>
    <t>https://www.doc.govt.nz/news/media-releases/2021-media-releases/waitomo-based-project-protects-jobs-and-nature/</t>
  </si>
  <si>
    <t>https://blog.doc.govt.nz/2022/05/05/theres-no-place-like-home-jobs-for-nature-spotlight-on-tourism-holdings-limited/</t>
  </si>
  <si>
    <t>This project will protect and enhance Te Puna (the Blue Spring), enhancing the environment, improving infrastructure and managing visitors in a way that improves their experience and continues to reduce their impacts.</t>
  </si>
  <si>
    <t>https://www.stuff.co.nz/environment/127318361/blue-spring-ecological-island-gully-projects-among-conservation-recipients-of-34m-cash-boost</t>
  </si>
  <si>
    <t>Tuwharetoa Māori Trust Board</t>
  </si>
  <si>
    <t>https://www.tuwharetoa.co.nz/government-funding-to-create-new-environmental-jobs/</t>
  </si>
  <si>
    <t>Nga wai o Te Nehenehenui</t>
  </si>
  <si>
    <t>Over a 1 year period proposed, Wai Ora River Care plans to grow and nurture 41,750 native plants in a nursery and then undertake the necessary riparian work to plant these within the identified areas within Te Nehenehenui, and then provide further maintenance support for the planted areas.</t>
  </si>
  <si>
    <t>https://www.kinnectgroup.com/healthy-riverswai-ora.html</t>
  </si>
  <si>
    <t>The project will support pest control over native forest in the Pūreora area, consisting of the establishment of a halo around Pikiāriki to increase the efficacy of current pest control, supporting pest control in Waipapa (pest infrastructure maintenance and control work) and whio protection in the Ōngārue River.</t>
  </si>
  <si>
    <t>https://www.doc.govt.nz/news/media-releases/2021-media-releases/funding-helps-projects-spring-into-action/</t>
  </si>
  <si>
    <t>Lake Rotoaira Forest Trust</t>
  </si>
  <si>
    <t>Based on the need to begin pest management within at least two years of the cessation of historic OSPRI management (completed 2019), pest management must begin in 2021 to ensure low possum density gains are not lost on LRFT managed lands.</t>
  </si>
  <si>
    <t>https://www.lrft.co.nz/about-us.html</t>
  </si>
  <si>
    <t>Te Kotahitanga o Ngati Tuwharetoa -  Manaaki Whenua</t>
  </si>
  <si>
    <t>Restoration planting using native species, and pest and weed control of the Opotaka Historic Reserve and Te Porere Redoubt in Northern Tongariro National Park.</t>
  </si>
  <si>
    <t>Nga Motu Aroha Trust</t>
  </si>
  <si>
    <t>Remove animal and plant pests from eleven Maori-owned islands of the Motukawao Group, off the western coast of the Coromandel Peninsula, and translocate species that previously existed on the islands.</t>
  </si>
  <si>
    <t>Kapenga M Ahu Whenua Trust</t>
  </si>
  <si>
    <t>https://hamilton.govt.nz/your-council/news/community-environment/jobs-for-nature-begin-restoring-mangaiti-gully</t>
  </si>
  <si>
    <t>https://www.sanctuarymountain.co.nz/home</t>
  </si>
  <si>
    <t>Te Haumanu o Hei</t>
  </si>
  <si>
    <t>Ngati Hei Holdings Limited</t>
  </si>
  <si>
    <t>This project centres around empowering Ngati Hei to undertake kaitiaki around on stopping the spread of kauri dieback disease in the Hukarahi block.</t>
  </si>
  <si>
    <t>https://www.ngatihei.iwi.nz/</t>
  </si>
  <si>
    <t>Wai Ora River Care (WORC) is a nursery based in Piopio that has the capacity to hold 200,000 native plants to go towards riparian tree planting. WORC also provides site preparation, planting and maintenance to waterways and wetlands. All the native plants WORC use are eco-sourced to increase their chances of thriving in the Maniapoto region.
Through this Project you aim to support Māori freehold land Trusts to contribute to their whenua and surrounding waterways and wetlands by planting 80,000 native rākau across a total of 192.38 ha.
There is an urgent need for your Māori people to reconnect with their whenua and absorb the teachings of the whānau that have continued to keep the ahikā (fires of occupation) burning. Your team of local Māori are best suited to this mahi as they have a vested interest in the whenua and the skills to continue caring for the rākau beyond the project’s completion.</t>
  </si>
  <si>
    <t>The intention of this project is restoring threatened coastal and wetland systems; ecological connectivity, improving tracks for hikers and cyclists, fishing and diving activities along the Eastbourne, Parangarahu and Wainuiomata coastlines.</t>
  </si>
  <si>
    <t>https://www.stuff.co.nz/environment/128421099/a-new-generation-lays-a-cloak-over-remutaka-forest-park#:~:text=The%20newly%20announced%20Hem%20of%20Remutaka%20restoration%20project%20was%20on,create%2019.5%20full%2Dtime%20jobs.</t>
  </si>
  <si>
    <t>The project will deliver landscape scale restoration to multiple significant sites around the Porirua basin and cultural awareness training to the public.</t>
  </si>
  <si>
    <t>https://www.ngatitoa.iwi.nz/</t>
  </si>
  <si>
    <t>https://waip2k.org.nz/kohunui-marae-conservation-champions/</t>
  </si>
  <si>
    <t>https://times-age.co.nz/conservation-champions/</t>
  </si>
  <si>
    <t>Wainuioru Catchment Restoration Project</t>
  </si>
  <si>
    <t>This Jobs for Nature project builds on the Waikanae ki Uta ki Tai (WKUKT) ‘mountains to sea’ project established in 2019 to restore the river catchment’s health.</t>
  </si>
  <si>
    <t>https://news.fuseworksmedia.com/fb639b62-0637-4f0a-ae92-705a9c3c5ada/a151104a-b25f-4619-9270-2ed63ff1b004</t>
  </si>
  <si>
    <t>DOC/MSD - Conservation Skills &amp; Employment Pilot</t>
  </si>
  <si>
    <t>https://www.doc.govt.nz/news/media-releases/2020-media-releases/conservation-course-for-job-seekers-extended/</t>
  </si>
  <si>
    <t>Iwi project support role</t>
  </si>
  <si>
    <t>Pokeka Poutini Ngai Tahu Ltd</t>
  </si>
  <si>
    <t>Predator Free South Westland Limited</t>
  </si>
  <si>
    <t>The project will employ workers to deliver terrestrial weed surveillance and control throughout Westland, from the Taramakau River to Barn Bay and from the mountains to the sea.
56FTE Total
28FTE Y1
28FTE Y2</t>
  </si>
  <si>
    <t>https://doccm.doc.govt.nz/cwxv4/wcc/faces/wccdoc?dDocName=DOC-7154970</t>
  </si>
  <si>
    <t>https://www.doc.govt.nz/our-work/west-coast-whitebait-fishery/</t>
  </si>
  <si>
    <t>South Westland: Conservation &amp; Tourism Support</t>
  </si>
  <si>
    <t>https://www.doc.govt.nz/news/media-releases/2021-media-releases/working-together-to-grow-the-west-coast/</t>
  </si>
  <si>
    <t>https://www.doc.govt.nz/news/media-releases/2020-media-releases/jobs-for-nature-investment-to-provide-50-jobs-in-south-westland/</t>
  </si>
  <si>
    <t>Backcountry Trust Work Programme</t>
  </si>
  <si>
    <t>The Backcountry Trust contracts people from the outdoors and construction industries to restore and build huts, provide track maintenance and build bridges.</t>
  </si>
  <si>
    <t>https://www.doc.govt.nz/news/media-releases/2020-media-releases/backcountry-huts-to-be-restored-with-jobs-for-nature/</t>
  </si>
  <si>
    <t>Punungairo/Bullock Creek Restoration Project (Punakaiki Wetland Restoration)</t>
  </si>
  <si>
    <t>Conservation Volunteers New Zealand - Punakaiki</t>
  </si>
  <si>
    <t>Large-scale restoration of prime conservation area, leveraging nursery facilities to produce eco-sourced plants, expanding into farmland and wetland restoration at Bullock Creek.</t>
  </si>
  <si>
    <t>Arahura Strategic Waterways Restoration</t>
  </si>
  <si>
    <t>Proprietors of Māwhera Incorporation</t>
  </si>
  <si>
    <t>This freshwater restoration project will restore and enhance waterways in the Arahura catchment on the West Coast.</t>
  </si>
  <si>
    <t>https://waateanews.com/2021/09/24/incorporation-takes-lead-in-tai-poutini-river-restoration/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</si>
</sst>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mm/yyyy;@"/>
    <numFmt numFmtId="165" formatCode="&quot;$&quot;#,##0"/>
  </numFmts>
  <fonts count="4" x14ac:knownFonts="1">
    <font>
      <sz val="11"/>
      <color theme="1"/>
      <name val="Calibri"/>
      <family val="2"/>
      <scheme val="minor"/>
    </font>
    <font>
      <sz val="11"/>
      <color theme="1"/>
      <name val="Calibri"/>
      <family val="2"/>
      <scheme val="minor"/>
    </font>
    <font>
      <sz val="8"/>
      <name val="Calibri"/>
      <family val="2"/>
      <scheme val="minor"/>
    </font>
    <font>
      <b/>
      <sz val="11"/>
      <color theme="0"/>
      <name val="Calibri"/>
      <family val="2"/>
      <scheme val="minor"/>
    </font>
  </fonts>
  <fills count="3">
    <fill>
      <patternFill patternType="none"/>
    </fill>
    <fill>
      <patternFill patternType="gray125"/>
    </fill>
    <fill>
      <patternFill patternType="solid">
        <fgColor theme="1" tint="0.499984740745262"/>
        <bgColor indexed="64"/>
      </patternFill>
    </fill>
  </fills>
  <borders count="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0" fillId="0" borderId="0" xfId="0" applyAlignment="1">
      <alignment horizontal="left" vertical="top"/>
    </xf>
    <xf numFmtId="0" fontId="0" fillId="0" borderId="0" xfId="0" applyAlignment="1">
      <alignment horizontal="right" vertical="top"/>
    </xf>
    <xf numFmtId="0" fontId="0" fillId="0" borderId="0" xfId="0" applyAlignment="1">
      <alignment horizontal="center" vertical="top"/>
    </xf>
    <xf numFmtId="164" fontId="0" fillId="0" borderId="0" xfId="0" applyNumberFormat="1" applyAlignment="1">
      <alignment horizontal="right" vertical="top"/>
    </xf>
    <xf numFmtId="14" fontId="0" fillId="0" borderId="0" xfId="0" applyNumberFormat="1" applyAlignment="1">
      <alignment horizontal="righ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2" xfId="0" applyFont="1" applyFill="1" applyBorder="1" applyAlignment="1">
      <alignment horizontal="right" vertical="top"/>
    </xf>
    <xf numFmtId="0" fontId="3" fillId="2" borderId="2" xfId="0" applyFont="1" applyFill="1" applyBorder="1" applyAlignment="1">
      <alignment horizontal="center" vertical="top"/>
    </xf>
    <xf numFmtId="164" fontId="3" fillId="2" borderId="2" xfId="0" applyNumberFormat="1" applyFont="1" applyFill="1" applyBorder="1" applyAlignment="1">
      <alignment horizontal="left" vertical="top"/>
    </xf>
    <xf numFmtId="14" fontId="3" fillId="2" borderId="2" xfId="0" applyNumberFormat="1" applyFont="1" applyFill="1" applyBorder="1" applyAlignment="1">
      <alignment horizontal="center" vertical="top"/>
    </xf>
    <xf numFmtId="165" fontId="0" fillId="0" borderId="0" xfId="0" applyNumberFormat="1"/>
    <xf numFmtId="1" fontId="0" fillId="0" borderId="0" xfId="0" applyNumberFormat="1"/>
    <xf numFmtId="14" fontId="0" fillId="0" borderId="0" xfId="0" applyNumberFormat="1"/>
  </cellXfs>
  <cellStyles count="2">
    <cellStyle name="Currency 10 2" xfId="1" xr:uid="{669BEA0E-91FE-4643-A0C6-6DD187AE8790}"/>
    <cellStyle name="Normal" xfId="0" builtinId="0"/>
  </cellStyles>
  <dxfs count="14">
    <dxf>
      <font>
        <color rgb="FF9C0006"/>
      </font>
      <fill>
        <patternFill>
          <bgColor rgb="FFFFC7CE"/>
        </patternFill>
      </fill>
    </dxf>
    <dxf>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d/mm/yyyy"/>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d/mm/yyyy;@"/>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0" formatCode="&quot;$&quot;#,##0;[Red]\-&quot;$&quot;#,##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12F717-3706-4E92-8DC9-FD5D4B89B9DD}" name="Table1" displayName="Table1" ref="A1:L219" totalsRowShown="0" headerRowBorderDxfId="13" tableBorderDxfId="12">
  <autoFilter ref="A1:L219" xr:uid="{C112F717-3706-4E92-8DC9-FD5D4B89B9DD}"/>
  <sortState xmlns:xlrd2="http://schemas.microsoft.com/office/spreadsheetml/2017/richdata2" ref="A2:L219">
    <sortCondition ref="A1:A219"/>
  </sortState>
  <tableColumns count="12">
    <tableColumn id="1" xr3:uid="{B5AB19D2-15BE-4CF1-9B45-A8DA0298D491}" name="Region:" dataDxfId="11"/>
    <tableColumn id="2" xr3:uid="{A1E5D767-4127-45B2-9917-23F37BA74C38}" name="Project #" dataDxfId="10"/>
    <tableColumn id="3" xr3:uid="{DAF458B0-99EC-4283-9E2E-062E8B99264B}" name="Project title:" dataDxfId="9"/>
    <tableColumn id="4" xr3:uid="{6149A8BF-2FE3-4B68-9B39-92A668BA7C24}" name="Recipient: " dataDxfId="8"/>
    <tableColumn id="5" xr3:uid="{ECF5FE94-6056-4791-AB8A-CC0E662D5252}" name="Summary Release:" dataDxfId="7"/>
    <tableColumn id="6" xr3:uid="{A55C28A5-2D9C-402C-AC6D-B59E7C0C9491}" name="Crown funding allocated:" dataDxfId="6"/>
    <tableColumn id="7" xr3:uid="{F080BD12-D465-4EBF-80DD-D065741B5071}" name="Estimated FTE:" dataDxfId="5"/>
    <tableColumn id="8" xr3:uid="{65A20CC9-629C-4016-A299-991DA1ECFB64}" name="Project duration:" dataDxfId="4"/>
    <tableColumn id="9" xr3:uid="{AC3C01F9-0DE3-4ABA-B6C2-29B08E3D7140}" name="Expected Start Date:" dataDxfId="3"/>
    <tableColumn id="10" xr3:uid="{359E53F1-A0CA-468E-BAFA-CAE147AA5219}" name="Expected End Date:" dataDxfId="2"/>
    <tableColumn id="11" xr3:uid="{F72FA127-AAB3-474A-996F-411CED0A7596}" name="More information [project hyperlink or email address]:"/>
    <tableColumn id="12" xr3:uid="{D2B661F1-DF62-4065-BFB2-30646A5DB41F}" name="MOC Media release:" dataDxfId="1"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350" row="6">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53102B2-2379-8C4C-8862-6678D6AE4175}">
  <we:reference id="967b0e41-7fdd-4c01-a3f8-58484213399a" version="1.0.0.0" store="EXCatalog" storeType="EXCatalog"/>
  <we:alternateReferences/>
  <we:properties>
    <we:property name="Office.AutoShowTaskpaneWithDocument" value="true"/>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4ED51-357E-4D05-8A74-16D6E3BB7D3E}">
  <sheetPr>
    <pageSetUpPr fitToPage="1"/>
  </sheetPr>
  <dimension ref="A1:L219"/>
  <sheetViews>
    <sheetView tabSelected="1" topLeftCell="C1" zoomScale="85" zoomScaleNormal="85" workbookViewId="0">
      <pane ySplit="1" topLeftCell="A2" activePane="bottomLeft" state="frozen"/>
      <selection pane="bottomLeft" activeCell="H212" sqref="H212"/>
    </sheetView>
  </sheetViews>
  <sheetFormatPr defaultColWidth="21.28515625" defaultRowHeight="15" x14ac:dyDescent="0.25"/>
  <cols>
    <col min="1" max="1" width="30.85546875" style="1" customWidth="1"/>
    <col min="2" max="2" width="20.5703125" style="1" customWidth="1"/>
    <col min="3" max="3" width="43.5703125" style="1" customWidth="1"/>
    <col min="4" max="4" width="45.7109375" style="1" customWidth="1"/>
    <col min="5" max="5" width="68.85546875" style="1" customWidth="1"/>
    <col min="6" max="6" width="24.28515625" style="2" bestFit="1" customWidth="1"/>
    <col min="7" max="7" width="15.5703125" style="3" customWidth="1"/>
    <col min="8" max="8" width="20.5703125" style="3" bestFit="1" customWidth="1"/>
    <col min="9" max="9" width="20.28515625" style="4" customWidth="1"/>
    <col min="10" max="10" width="19.28515625" style="5" customWidth="1"/>
    <col min="11" max="11" width="48.42578125" style="1" customWidth="1"/>
    <col min="12" max="12" width="45.140625" style="1" customWidth="1"/>
    <col min="13" max="16384" width="21.28515625" style="1"/>
  </cols>
  <sheetData>
    <row r="1" spans="1:12" x14ac:dyDescent="0.25">
      <c r="A1" s="6" t="s">
        <v>0</v>
      </c>
      <c r="B1" s="7" t="s">
        <v>1</v>
      </c>
      <c r="C1" s="7" t="s">
        <v>2</v>
      </c>
      <c r="D1" s="7" t="s">
        <v>3</v>
      </c>
      <c r="E1" s="7" t="s">
        <v>4</v>
      </c>
      <c r="F1" s="8" t="s">
        <v>5</v>
      </c>
      <c r="G1" s="9" t="s">
        <v>6</v>
      </c>
      <c r="H1" s="9" t="s">
        <v>7</v>
      </c>
      <c r="I1" s="10" t="s">
        <v>8</v>
      </c>
      <c r="J1" s="11" t="s">
        <v>9</v>
      </c>
      <c r="K1" s="7" t="s">
        <v>10</v>
      </c>
      <c r="L1" s="7" t="s">
        <v>11</v>
      </c>
    </row>
    <row r="2" spans="1:12" x14ac:dyDescent="0.25">
      <c r="A2" t="s">
        <v>12</v>
      </c>
      <c r="B2" t="s">
        <v>13</v>
      </c>
      <c r="C2" t="s">
        <v>707</v>
      </c>
      <c r="D2" t="s">
        <v>14</v>
      </c>
      <c r="E2" t="s">
        <v>708</v>
      </c>
      <c r="F2" s="12">
        <v>2500000</v>
      </c>
      <c r="G2" s="13">
        <v>72</v>
      </c>
      <c r="H2" s="13" t="s">
        <v>15</v>
      </c>
      <c r="I2" s="14">
        <v>44300</v>
      </c>
      <c r="J2" s="14">
        <v>45473</v>
      </c>
      <c r="K2" t="s">
        <v>709</v>
      </c>
      <c r="L2" t="s">
        <v>16</v>
      </c>
    </row>
    <row r="3" spans="1:12" x14ac:dyDescent="0.25">
      <c r="A3" t="s">
        <v>12</v>
      </c>
      <c r="B3" t="s">
        <v>17</v>
      </c>
      <c r="C3" t="s">
        <v>710</v>
      </c>
      <c r="D3" t="s">
        <v>18</v>
      </c>
      <c r="E3" t="s">
        <v>711</v>
      </c>
      <c r="F3" s="12">
        <v>1902000</v>
      </c>
      <c r="G3" s="13">
        <v>32</v>
      </c>
      <c r="H3" s="13" t="s">
        <v>19</v>
      </c>
      <c r="I3" s="14">
        <v>44305</v>
      </c>
      <c r="J3" s="14">
        <v>45107</v>
      </c>
      <c r="K3" t="s">
        <v>712</v>
      </c>
      <c r="L3" t="s">
        <v>20</v>
      </c>
    </row>
    <row r="4" spans="1:12" x14ac:dyDescent="0.25">
      <c r="A4" t="s">
        <v>12</v>
      </c>
      <c r="B4" t="s">
        <v>21</v>
      </c>
      <c r="C4" t="s">
        <v>713</v>
      </c>
      <c r="D4" t="s">
        <v>22</v>
      </c>
      <c r="E4" t="s">
        <v>23</v>
      </c>
      <c r="F4" s="12">
        <v>3000000</v>
      </c>
      <c r="G4" s="13">
        <v>39</v>
      </c>
      <c r="H4" s="13" t="s">
        <v>15</v>
      </c>
      <c r="I4" s="14">
        <v>44497</v>
      </c>
      <c r="J4" s="14">
        <v>45656</v>
      </c>
      <c r="K4" t="s">
        <v>714</v>
      </c>
      <c r="L4" t="s">
        <v>24</v>
      </c>
    </row>
    <row r="5" spans="1:12" x14ac:dyDescent="0.25">
      <c r="A5" t="s">
        <v>12</v>
      </c>
      <c r="B5" t="s">
        <v>25</v>
      </c>
      <c r="C5" t="s">
        <v>715</v>
      </c>
      <c r="D5" t="s">
        <v>26</v>
      </c>
      <c r="E5" t="s">
        <v>27</v>
      </c>
      <c r="F5" s="12">
        <v>1000000</v>
      </c>
      <c r="G5" s="13">
        <v>24</v>
      </c>
      <c r="H5" s="13" t="s">
        <v>15</v>
      </c>
      <c r="I5" s="14">
        <v>44346</v>
      </c>
      <c r="J5" s="14">
        <v>45473</v>
      </c>
      <c r="K5" t="s">
        <v>716</v>
      </c>
      <c r="L5" t="s">
        <v>568</v>
      </c>
    </row>
    <row r="6" spans="1:12" x14ac:dyDescent="0.25">
      <c r="A6" t="s">
        <v>12</v>
      </c>
      <c r="B6" t="s">
        <v>28</v>
      </c>
      <c r="C6" t="s">
        <v>717</v>
      </c>
      <c r="D6" t="s">
        <v>29</v>
      </c>
      <c r="E6" t="s">
        <v>30</v>
      </c>
      <c r="F6" s="12">
        <v>1000000</v>
      </c>
      <c r="G6" s="13">
        <v>13</v>
      </c>
      <c r="H6" s="13" t="s">
        <v>19</v>
      </c>
      <c r="I6" s="14">
        <v>44542</v>
      </c>
      <c r="J6" s="14">
        <v>45199</v>
      </c>
      <c r="K6" t="s">
        <v>718</v>
      </c>
      <c r="L6" t="s">
        <v>24</v>
      </c>
    </row>
    <row r="7" spans="1:12" x14ac:dyDescent="0.25">
      <c r="A7" t="s">
        <v>12</v>
      </c>
      <c r="B7" t="s">
        <v>31</v>
      </c>
      <c r="C7" t="s">
        <v>32</v>
      </c>
      <c r="D7" t="s">
        <v>719</v>
      </c>
      <c r="E7" t="s">
        <v>720</v>
      </c>
      <c r="F7" s="12">
        <v>2175000</v>
      </c>
      <c r="G7" s="13">
        <v>28</v>
      </c>
      <c r="H7" s="13" t="s">
        <v>15</v>
      </c>
      <c r="I7" s="14">
        <v>44539</v>
      </c>
      <c r="J7" s="14">
        <v>45656</v>
      </c>
      <c r="K7" t="s">
        <v>721</v>
      </c>
      <c r="L7" t="s">
        <v>24</v>
      </c>
    </row>
    <row r="8" spans="1:12" x14ac:dyDescent="0.25">
      <c r="A8" t="s">
        <v>12</v>
      </c>
      <c r="B8" t="s">
        <v>33</v>
      </c>
      <c r="C8" t="s">
        <v>34</v>
      </c>
      <c r="D8" t="s">
        <v>35</v>
      </c>
      <c r="E8" t="s">
        <v>36</v>
      </c>
      <c r="F8" s="12">
        <v>923734</v>
      </c>
      <c r="G8" s="13">
        <v>13</v>
      </c>
      <c r="H8" s="13" t="s">
        <v>15</v>
      </c>
      <c r="I8" s="14">
        <v>44502</v>
      </c>
      <c r="J8" s="14">
        <v>45596</v>
      </c>
      <c r="K8" t="s">
        <v>37</v>
      </c>
      <c r="L8" t="s">
        <v>37</v>
      </c>
    </row>
    <row r="9" spans="1:12" x14ac:dyDescent="0.25">
      <c r="A9" t="s">
        <v>12</v>
      </c>
      <c r="B9" t="s">
        <v>495</v>
      </c>
      <c r="C9" t="s">
        <v>496</v>
      </c>
      <c r="D9" t="s">
        <v>497</v>
      </c>
      <c r="E9" t="s">
        <v>498</v>
      </c>
      <c r="F9" s="12">
        <v>1000000</v>
      </c>
      <c r="G9" s="13">
        <v>18</v>
      </c>
      <c r="H9" s="13" t="s">
        <v>15</v>
      </c>
      <c r="I9" s="14">
        <v>44510</v>
      </c>
      <c r="J9" s="14">
        <v>45596</v>
      </c>
      <c r="K9" t="s">
        <v>722</v>
      </c>
      <c r="L9" t="s">
        <v>37</v>
      </c>
    </row>
    <row r="10" spans="1:12" x14ac:dyDescent="0.25">
      <c r="A10" t="s">
        <v>12</v>
      </c>
      <c r="B10" t="s">
        <v>280</v>
      </c>
      <c r="C10" t="s">
        <v>723</v>
      </c>
      <c r="D10" t="s">
        <v>724</v>
      </c>
      <c r="E10" t="s">
        <v>725</v>
      </c>
      <c r="F10" s="12">
        <v>2500000</v>
      </c>
      <c r="G10" s="13">
        <v>34</v>
      </c>
      <c r="H10" s="13" t="s">
        <v>47</v>
      </c>
      <c r="I10" s="14">
        <v>44435</v>
      </c>
      <c r="J10" s="14">
        <v>44834</v>
      </c>
      <c r="K10" t="s">
        <v>246</v>
      </c>
      <c r="L10" t="s">
        <v>281</v>
      </c>
    </row>
    <row r="11" spans="1:12" x14ac:dyDescent="0.25">
      <c r="A11" t="s">
        <v>38</v>
      </c>
      <c r="B11" t="s">
        <v>645</v>
      </c>
      <c r="C11" t="s">
        <v>661</v>
      </c>
      <c r="D11" t="s">
        <v>676</v>
      </c>
      <c r="E11" t="s">
        <v>689</v>
      </c>
      <c r="F11" s="12">
        <v>100000</v>
      </c>
      <c r="G11" s="13">
        <v>1</v>
      </c>
      <c r="H11" s="13" t="s">
        <v>19</v>
      </c>
      <c r="I11" s="14">
        <v>44142</v>
      </c>
      <c r="J11" s="14">
        <v>44895</v>
      </c>
      <c r="K11" t="s">
        <v>700</v>
      </c>
      <c r="L11"/>
    </row>
    <row r="12" spans="1:12" x14ac:dyDescent="0.25">
      <c r="A12" t="s">
        <v>38</v>
      </c>
      <c r="B12" t="s">
        <v>43</v>
      </c>
      <c r="C12" t="s">
        <v>726</v>
      </c>
      <c r="D12" t="s">
        <v>727</v>
      </c>
      <c r="E12" t="s">
        <v>728</v>
      </c>
      <c r="F12" s="12">
        <v>3775000</v>
      </c>
      <c r="G12" s="13">
        <v>36</v>
      </c>
      <c r="H12" s="13" t="s">
        <v>15</v>
      </c>
      <c r="I12" s="14">
        <v>44546</v>
      </c>
      <c r="J12" s="14">
        <v>45657</v>
      </c>
      <c r="K12" t="s">
        <v>729</v>
      </c>
      <c r="L12" t="s">
        <v>44</v>
      </c>
    </row>
    <row r="13" spans="1:12" x14ac:dyDescent="0.25">
      <c r="A13" t="s">
        <v>38</v>
      </c>
      <c r="B13" t="s">
        <v>45</v>
      </c>
      <c r="C13" t="s">
        <v>46</v>
      </c>
      <c r="D13" t="s">
        <v>730</v>
      </c>
      <c r="E13" t="s">
        <v>731</v>
      </c>
      <c r="F13" s="12">
        <v>355600</v>
      </c>
      <c r="G13" s="13">
        <v>8</v>
      </c>
      <c r="H13" s="13" t="s">
        <v>19</v>
      </c>
      <c r="I13" s="14">
        <v>44165</v>
      </c>
      <c r="J13" s="14">
        <v>44895</v>
      </c>
      <c r="K13" t="s">
        <v>48</v>
      </c>
      <c r="L13" t="s">
        <v>42</v>
      </c>
    </row>
    <row r="14" spans="1:12" x14ac:dyDescent="0.25">
      <c r="A14" t="s">
        <v>38</v>
      </c>
      <c r="B14" t="s">
        <v>49</v>
      </c>
      <c r="C14" t="s">
        <v>732</v>
      </c>
      <c r="D14" t="s">
        <v>730</v>
      </c>
      <c r="E14" t="s">
        <v>50</v>
      </c>
      <c r="F14" s="12">
        <v>220265</v>
      </c>
      <c r="G14" s="13">
        <v>7</v>
      </c>
      <c r="H14" s="13" t="s">
        <v>19</v>
      </c>
      <c r="I14" s="14">
        <v>44165</v>
      </c>
      <c r="J14" s="14">
        <v>44895</v>
      </c>
      <c r="K14" t="s">
        <v>51</v>
      </c>
      <c r="L14" t="s">
        <v>733</v>
      </c>
    </row>
    <row r="15" spans="1:12" x14ac:dyDescent="0.25">
      <c r="A15" t="s">
        <v>38</v>
      </c>
      <c r="B15" t="s">
        <v>52</v>
      </c>
      <c r="C15" t="s">
        <v>53</v>
      </c>
      <c r="D15" t="s">
        <v>734</v>
      </c>
      <c r="E15" t="s">
        <v>735</v>
      </c>
      <c r="F15" s="12">
        <v>442000</v>
      </c>
      <c r="G15" s="13">
        <v>10</v>
      </c>
      <c r="H15" s="13" t="s">
        <v>19</v>
      </c>
      <c r="I15" s="14">
        <v>44340</v>
      </c>
      <c r="J15" s="14">
        <v>45077</v>
      </c>
      <c r="K15" t="s">
        <v>736</v>
      </c>
      <c r="L15" t="s">
        <v>737</v>
      </c>
    </row>
    <row r="16" spans="1:12" x14ac:dyDescent="0.25">
      <c r="A16" t="s">
        <v>38</v>
      </c>
      <c r="B16" t="s">
        <v>54</v>
      </c>
      <c r="C16" t="s">
        <v>55</v>
      </c>
      <c r="D16" t="s">
        <v>738</v>
      </c>
      <c r="E16" t="s">
        <v>739</v>
      </c>
      <c r="F16" s="12">
        <v>698500</v>
      </c>
      <c r="G16" s="13">
        <v>13</v>
      </c>
      <c r="H16" s="13" t="s">
        <v>15</v>
      </c>
      <c r="I16" s="14">
        <v>44391</v>
      </c>
      <c r="J16" s="14">
        <v>45473</v>
      </c>
      <c r="K16" t="s">
        <v>56</v>
      </c>
      <c r="L16" t="s">
        <v>56</v>
      </c>
    </row>
    <row r="17" spans="1:12" x14ac:dyDescent="0.25">
      <c r="A17" t="s">
        <v>38</v>
      </c>
      <c r="B17" t="s">
        <v>57</v>
      </c>
      <c r="C17" t="s">
        <v>58</v>
      </c>
      <c r="D17" t="s">
        <v>59</v>
      </c>
      <c r="E17" t="s">
        <v>740</v>
      </c>
      <c r="F17" s="12">
        <v>355000</v>
      </c>
      <c r="G17" s="13">
        <v>6</v>
      </c>
      <c r="H17" s="13" t="s">
        <v>15</v>
      </c>
      <c r="I17" s="14">
        <v>44277</v>
      </c>
      <c r="J17" s="14">
        <v>45373</v>
      </c>
      <c r="K17" t="s">
        <v>741</v>
      </c>
      <c r="L17" t="s">
        <v>60</v>
      </c>
    </row>
    <row r="18" spans="1:12" x14ac:dyDescent="0.25">
      <c r="A18" t="s">
        <v>38</v>
      </c>
      <c r="B18" t="s">
        <v>586</v>
      </c>
      <c r="C18" t="s">
        <v>587</v>
      </c>
      <c r="D18" t="s">
        <v>588</v>
      </c>
      <c r="E18" t="s">
        <v>572</v>
      </c>
      <c r="F18" s="12">
        <v>480000</v>
      </c>
      <c r="G18" s="13">
        <v>8</v>
      </c>
      <c r="H18" s="13" t="s">
        <v>15</v>
      </c>
      <c r="I18" s="14">
        <v>44533</v>
      </c>
      <c r="J18" s="14">
        <v>45657</v>
      </c>
      <c r="K18" t="s">
        <v>589</v>
      </c>
      <c r="L18" t="s">
        <v>568</v>
      </c>
    </row>
    <row r="19" spans="1:12" x14ac:dyDescent="0.25">
      <c r="A19" t="s">
        <v>38</v>
      </c>
      <c r="B19" t="s">
        <v>583</v>
      </c>
      <c r="C19" t="s">
        <v>742</v>
      </c>
      <c r="D19" t="s">
        <v>59</v>
      </c>
      <c r="E19" t="s">
        <v>572</v>
      </c>
      <c r="F19" s="12">
        <v>480000</v>
      </c>
      <c r="G19" s="13">
        <v>8</v>
      </c>
      <c r="H19" s="13" t="s">
        <v>15</v>
      </c>
      <c r="I19" s="14">
        <v>44448</v>
      </c>
      <c r="J19" s="14">
        <v>45565</v>
      </c>
      <c r="K19"/>
      <c r="L19" t="s">
        <v>568</v>
      </c>
    </row>
    <row r="20" spans="1:12" x14ac:dyDescent="0.25">
      <c r="A20" t="s">
        <v>38</v>
      </c>
      <c r="B20" t="s">
        <v>596</v>
      </c>
      <c r="C20" t="s">
        <v>597</v>
      </c>
      <c r="D20" t="s">
        <v>598</v>
      </c>
      <c r="E20" t="s">
        <v>572</v>
      </c>
      <c r="F20" s="12">
        <v>480000</v>
      </c>
      <c r="G20" s="13">
        <v>8</v>
      </c>
      <c r="H20" s="13" t="s">
        <v>15</v>
      </c>
      <c r="I20" s="14">
        <v>44428</v>
      </c>
      <c r="J20" s="14">
        <v>45565</v>
      </c>
      <c r="K20" t="s">
        <v>599</v>
      </c>
      <c r="L20" t="s">
        <v>568</v>
      </c>
    </row>
    <row r="21" spans="1:12" x14ac:dyDescent="0.25">
      <c r="A21" t="s">
        <v>38</v>
      </c>
      <c r="B21" t="s">
        <v>600</v>
      </c>
      <c r="C21" t="s">
        <v>601</v>
      </c>
      <c r="D21" t="s">
        <v>608</v>
      </c>
      <c r="E21" t="s">
        <v>572</v>
      </c>
      <c r="F21" s="12">
        <v>480000</v>
      </c>
      <c r="G21" s="13">
        <v>8</v>
      </c>
      <c r="H21" s="13" t="s">
        <v>15</v>
      </c>
      <c r="I21" s="14">
        <v>44449</v>
      </c>
      <c r="J21" s="14">
        <v>45565</v>
      </c>
      <c r="K21" t="s">
        <v>602</v>
      </c>
      <c r="L21" t="s">
        <v>568</v>
      </c>
    </row>
    <row r="22" spans="1:12" x14ac:dyDescent="0.25">
      <c r="A22" t="s">
        <v>38</v>
      </c>
      <c r="B22" t="s">
        <v>593</v>
      </c>
      <c r="C22" t="s">
        <v>594</v>
      </c>
      <c r="D22" t="s">
        <v>594</v>
      </c>
      <c r="E22" t="s">
        <v>572</v>
      </c>
      <c r="F22" s="12">
        <v>480000</v>
      </c>
      <c r="G22" s="13">
        <v>8</v>
      </c>
      <c r="H22" s="13" t="s">
        <v>15</v>
      </c>
      <c r="I22" s="14">
        <v>44449</v>
      </c>
      <c r="J22" s="14">
        <v>45565</v>
      </c>
      <c r="K22" t="s">
        <v>595</v>
      </c>
      <c r="L22" t="s">
        <v>568</v>
      </c>
    </row>
    <row r="23" spans="1:12" x14ac:dyDescent="0.25">
      <c r="A23" t="s">
        <v>38</v>
      </c>
      <c r="B23" t="s">
        <v>575</v>
      </c>
      <c r="C23" t="s">
        <v>576</v>
      </c>
      <c r="D23" t="s">
        <v>577</v>
      </c>
      <c r="E23" t="s">
        <v>572</v>
      </c>
      <c r="F23" s="12">
        <v>480000</v>
      </c>
      <c r="G23" s="13">
        <v>8</v>
      </c>
      <c r="H23" s="13" t="s">
        <v>15</v>
      </c>
      <c r="I23" s="14">
        <v>44449</v>
      </c>
      <c r="J23" s="14">
        <v>45565</v>
      </c>
      <c r="K23"/>
      <c r="L23" t="s">
        <v>568</v>
      </c>
    </row>
    <row r="24" spans="1:12" x14ac:dyDescent="0.25">
      <c r="A24" t="s">
        <v>38</v>
      </c>
      <c r="B24" t="s">
        <v>573</v>
      </c>
      <c r="C24" t="s">
        <v>574</v>
      </c>
      <c r="D24" t="s">
        <v>574</v>
      </c>
      <c r="E24" t="s">
        <v>572</v>
      </c>
      <c r="F24" s="12">
        <v>480000</v>
      </c>
      <c r="G24" s="13">
        <v>8</v>
      </c>
      <c r="H24" s="13" t="s">
        <v>15</v>
      </c>
      <c r="I24" s="14">
        <v>44435</v>
      </c>
      <c r="J24" s="14">
        <v>45565</v>
      </c>
      <c r="K24"/>
      <c r="L24" t="s">
        <v>568</v>
      </c>
    </row>
    <row r="25" spans="1:12" x14ac:dyDescent="0.25">
      <c r="A25" t="s">
        <v>38</v>
      </c>
      <c r="B25" t="s">
        <v>569</v>
      </c>
      <c r="C25" t="s">
        <v>570</v>
      </c>
      <c r="D25" t="s">
        <v>571</v>
      </c>
      <c r="E25" t="s">
        <v>572</v>
      </c>
      <c r="F25" s="12">
        <v>480000</v>
      </c>
      <c r="G25" s="13">
        <v>8</v>
      </c>
      <c r="H25" s="13" t="s">
        <v>15</v>
      </c>
      <c r="I25" s="14">
        <v>44438</v>
      </c>
      <c r="J25" s="14">
        <v>45565</v>
      </c>
      <c r="K25"/>
      <c r="L25" t="s">
        <v>568</v>
      </c>
    </row>
    <row r="26" spans="1:12" x14ac:dyDescent="0.25">
      <c r="A26" t="s">
        <v>38</v>
      </c>
      <c r="B26" t="s">
        <v>61</v>
      </c>
      <c r="C26" t="s">
        <v>743</v>
      </c>
      <c r="D26" t="s">
        <v>62</v>
      </c>
      <c r="E26" t="s">
        <v>63</v>
      </c>
      <c r="F26" s="12">
        <v>2500000</v>
      </c>
      <c r="G26" s="13">
        <v>30</v>
      </c>
      <c r="H26" s="13" t="s">
        <v>19</v>
      </c>
      <c r="I26" s="14">
        <v>44096</v>
      </c>
      <c r="J26" s="14">
        <v>44895</v>
      </c>
      <c r="K26" t="s">
        <v>64</v>
      </c>
      <c r="L26" t="s">
        <v>744</v>
      </c>
    </row>
    <row r="27" spans="1:12" x14ac:dyDescent="0.25">
      <c r="A27" t="s">
        <v>38</v>
      </c>
      <c r="B27" t="s">
        <v>65</v>
      </c>
      <c r="C27" t="s">
        <v>745</v>
      </c>
      <c r="D27" t="s">
        <v>66</v>
      </c>
      <c r="E27" t="s">
        <v>746</v>
      </c>
      <c r="F27" s="12">
        <v>2500000</v>
      </c>
      <c r="G27" s="13">
        <v>30</v>
      </c>
      <c r="H27" s="13" t="s">
        <v>15</v>
      </c>
      <c r="I27" s="14">
        <v>44138</v>
      </c>
      <c r="J27" s="14">
        <v>45382</v>
      </c>
      <c r="K27" t="s">
        <v>67</v>
      </c>
      <c r="L27" t="s">
        <v>747</v>
      </c>
    </row>
    <row r="28" spans="1:12" x14ac:dyDescent="0.25">
      <c r="A28" t="s">
        <v>38</v>
      </c>
      <c r="B28" t="s">
        <v>68</v>
      </c>
      <c r="C28" t="s">
        <v>748</v>
      </c>
      <c r="D28" t="s">
        <v>748</v>
      </c>
      <c r="E28" t="s">
        <v>69</v>
      </c>
      <c r="F28" s="12">
        <v>965562</v>
      </c>
      <c r="G28" s="13">
        <v>12</v>
      </c>
      <c r="H28" s="13" t="s">
        <v>15</v>
      </c>
      <c r="I28" s="14">
        <v>44477</v>
      </c>
      <c r="J28" s="14">
        <v>45535</v>
      </c>
      <c r="K28" t="s">
        <v>749</v>
      </c>
      <c r="L28" t="s">
        <v>37</v>
      </c>
    </row>
    <row r="29" spans="1:12" x14ac:dyDescent="0.25">
      <c r="A29" t="s">
        <v>38</v>
      </c>
      <c r="B29" t="s">
        <v>73</v>
      </c>
      <c r="C29" t="s">
        <v>74</v>
      </c>
      <c r="D29" t="s">
        <v>750</v>
      </c>
      <c r="E29" t="s">
        <v>75</v>
      </c>
      <c r="F29" s="12">
        <v>700000</v>
      </c>
      <c r="G29" s="13">
        <v>14</v>
      </c>
      <c r="H29" s="13" t="s">
        <v>15</v>
      </c>
      <c r="I29" s="14">
        <v>44547</v>
      </c>
      <c r="J29" s="14">
        <v>45596</v>
      </c>
      <c r="K29" t="s">
        <v>37</v>
      </c>
      <c r="L29" t="s">
        <v>37</v>
      </c>
    </row>
    <row r="30" spans="1:12" x14ac:dyDescent="0.25">
      <c r="A30" t="s">
        <v>38</v>
      </c>
      <c r="B30" t="s">
        <v>76</v>
      </c>
      <c r="C30" t="s">
        <v>77</v>
      </c>
      <c r="D30" t="s">
        <v>78</v>
      </c>
      <c r="E30" t="s">
        <v>79</v>
      </c>
      <c r="F30" s="12">
        <v>626469</v>
      </c>
      <c r="G30" s="13">
        <v>7</v>
      </c>
      <c r="H30" s="13" t="s">
        <v>15</v>
      </c>
      <c r="I30" s="14">
        <v>44547</v>
      </c>
      <c r="J30" s="14">
        <v>45596</v>
      </c>
      <c r="K30" t="s">
        <v>751</v>
      </c>
      <c r="L30" t="s">
        <v>37</v>
      </c>
    </row>
    <row r="31" spans="1:12" x14ac:dyDescent="0.25">
      <c r="A31" t="s">
        <v>38</v>
      </c>
      <c r="B31" t="s">
        <v>80</v>
      </c>
      <c r="C31" t="s">
        <v>81</v>
      </c>
      <c r="D31" t="s">
        <v>82</v>
      </c>
      <c r="E31" t="s">
        <v>83</v>
      </c>
      <c r="F31" s="12">
        <v>435244</v>
      </c>
      <c r="G31" s="13">
        <v>9</v>
      </c>
      <c r="H31" s="13" t="s">
        <v>15</v>
      </c>
      <c r="I31" s="14">
        <v>44432</v>
      </c>
      <c r="J31" s="14">
        <v>45535</v>
      </c>
      <c r="K31" t="s">
        <v>752</v>
      </c>
      <c r="L31" t="s">
        <v>37</v>
      </c>
    </row>
    <row r="32" spans="1:12" x14ac:dyDescent="0.25">
      <c r="A32" t="s">
        <v>38</v>
      </c>
      <c r="B32" t="s">
        <v>172</v>
      </c>
      <c r="C32" t="s">
        <v>753</v>
      </c>
      <c r="D32" t="s">
        <v>85</v>
      </c>
      <c r="E32" t="s">
        <v>173</v>
      </c>
      <c r="F32" s="12">
        <v>34387938</v>
      </c>
      <c r="G32" s="13">
        <v>195</v>
      </c>
      <c r="H32" s="13" t="s">
        <v>15</v>
      </c>
      <c r="I32" s="14">
        <v>44197</v>
      </c>
      <c r="J32" s="14">
        <v>45473</v>
      </c>
      <c r="K32" t="s">
        <v>754</v>
      </c>
      <c r="L32"/>
    </row>
    <row r="33" spans="1:12" x14ac:dyDescent="0.25">
      <c r="A33" t="s">
        <v>38</v>
      </c>
      <c r="B33" t="s">
        <v>84</v>
      </c>
      <c r="C33" t="s">
        <v>755</v>
      </c>
      <c r="D33" t="s">
        <v>85</v>
      </c>
      <c r="E33" t="s">
        <v>756</v>
      </c>
      <c r="F33" s="12">
        <v>3181440</v>
      </c>
      <c r="G33" s="13">
        <v>29</v>
      </c>
      <c r="H33" s="13" t="s">
        <v>757</v>
      </c>
      <c r="I33" s="14">
        <v>44351</v>
      </c>
      <c r="J33" s="14">
        <v>44651</v>
      </c>
      <c r="K33" t="s">
        <v>86</v>
      </c>
      <c r="L33" t="s">
        <v>87</v>
      </c>
    </row>
    <row r="34" spans="1:12" x14ac:dyDescent="0.25">
      <c r="A34" t="s">
        <v>38</v>
      </c>
      <c r="B34" t="s">
        <v>660</v>
      </c>
      <c r="C34" t="s">
        <v>675</v>
      </c>
      <c r="D34" t="s">
        <v>688</v>
      </c>
      <c r="E34" t="s">
        <v>699</v>
      </c>
      <c r="F34" s="12">
        <v>15410659</v>
      </c>
      <c r="G34" s="13">
        <v>166</v>
      </c>
      <c r="H34" s="13" t="s">
        <v>19</v>
      </c>
      <c r="I34" s="14">
        <v>44651</v>
      </c>
      <c r="J34" s="14">
        <v>45473</v>
      </c>
      <c r="K34" t="s">
        <v>86</v>
      </c>
      <c r="L34"/>
    </row>
    <row r="35" spans="1:12" x14ac:dyDescent="0.25">
      <c r="A35" t="s">
        <v>38</v>
      </c>
      <c r="B35" t="s">
        <v>650</v>
      </c>
      <c r="C35" t="s">
        <v>666</v>
      </c>
      <c r="D35" t="s">
        <v>85</v>
      </c>
      <c r="E35" t="s">
        <v>693</v>
      </c>
      <c r="F35" s="12">
        <v>832141</v>
      </c>
      <c r="G35" s="13">
        <v>10</v>
      </c>
      <c r="H35" s="13" t="s">
        <v>19</v>
      </c>
      <c r="I35" s="14">
        <v>44652</v>
      </c>
      <c r="J35" s="14">
        <v>45473</v>
      </c>
      <c r="K35" t="s">
        <v>86</v>
      </c>
      <c r="L35"/>
    </row>
    <row r="36" spans="1:12" x14ac:dyDescent="0.25">
      <c r="A36" t="s">
        <v>38</v>
      </c>
      <c r="B36" t="s">
        <v>652</v>
      </c>
      <c r="C36" t="s">
        <v>174</v>
      </c>
      <c r="D36" t="s">
        <v>62</v>
      </c>
      <c r="E36" t="s">
        <v>175</v>
      </c>
      <c r="F36" s="12">
        <v>7112</v>
      </c>
      <c r="G36" s="13">
        <v>1</v>
      </c>
      <c r="H36" s="13" t="s">
        <v>47</v>
      </c>
      <c r="I36" s="14">
        <v>44382</v>
      </c>
      <c r="J36" s="14">
        <v>44895</v>
      </c>
      <c r="K36" t="s">
        <v>705</v>
      </c>
      <c r="L36"/>
    </row>
    <row r="37" spans="1:12" x14ac:dyDescent="0.25">
      <c r="A37" t="s">
        <v>88</v>
      </c>
      <c r="B37" t="s">
        <v>89</v>
      </c>
      <c r="C37" t="s">
        <v>758</v>
      </c>
      <c r="D37" t="s">
        <v>759</v>
      </c>
      <c r="E37" t="s">
        <v>760</v>
      </c>
      <c r="F37" s="12">
        <v>1160000</v>
      </c>
      <c r="G37" s="13">
        <v>15</v>
      </c>
      <c r="H37" s="13" t="s">
        <v>19</v>
      </c>
      <c r="I37" s="14">
        <v>44248</v>
      </c>
      <c r="J37" s="14">
        <v>44895</v>
      </c>
      <c r="K37" t="s">
        <v>761</v>
      </c>
      <c r="L37" t="s">
        <v>90</v>
      </c>
    </row>
    <row r="38" spans="1:12" x14ac:dyDescent="0.25">
      <c r="A38" t="s">
        <v>88</v>
      </c>
      <c r="B38" t="s">
        <v>91</v>
      </c>
      <c r="C38" t="s">
        <v>92</v>
      </c>
      <c r="D38" t="s">
        <v>93</v>
      </c>
      <c r="E38" t="s">
        <v>762</v>
      </c>
      <c r="F38" s="12">
        <v>710808</v>
      </c>
      <c r="G38" s="13">
        <v>11</v>
      </c>
      <c r="H38" s="13" t="s">
        <v>19</v>
      </c>
      <c r="I38" s="14">
        <v>44278</v>
      </c>
      <c r="J38" s="14">
        <v>45019</v>
      </c>
      <c r="K38" t="s">
        <v>763</v>
      </c>
      <c r="L38" t="s">
        <v>94</v>
      </c>
    </row>
    <row r="39" spans="1:12" x14ac:dyDescent="0.25">
      <c r="A39" t="s">
        <v>88</v>
      </c>
      <c r="B39" t="s">
        <v>95</v>
      </c>
      <c r="C39" t="s">
        <v>764</v>
      </c>
      <c r="D39" t="s">
        <v>96</v>
      </c>
      <c r="E39" t="s">
        <v>765</v>
      </c>
      <c r="F39" s="12">
        <v>916180</v>
      </c>
      <c r="G39" s="13">
        <v>8</v>
      </c>
      <c r="H39" s="13" t="s">
        <v>19</v>
      </c>
      <c r="I39" s="14">
        <v>44274</v>
      </c>
      <c r="J39" s="14">
        <v>44834</v>
      </c>
      <c r="K39" t="s">
        <v>766</v>
      </c>
      <c r="L39" t="s">
        <v>767</v>
      </c>
    </row>
    <row r="40" spans="1:12" x14ac:dyDescent="0.25">
      <c r="A40" t="s">
        <v>88</v>
      </c>
      <c r="B40" t="s">
        <v>97</v>
      </c>
      <c r="C40" t="s">
        <v>98</v>
      </c>
      <c r="D40" t="s">
        <v>99</v>
      </c>
      <c r="E40" t="s">
        <v>100</v>
      </c>
      <c r="F40" s="12">
        <v>2751000</v>
      </c>
      <c r="G40" s="13">
        <v>45</v>
      </c>
      <c r="H40" s="13" t="s">
        <v>15</v>
      </c>
      <c r="I40" s="14">
        <v>44359</v>
      </c>
      <c r="J40" s="14">
        <v>45473</v>
      </c>
      <c r="K40" t="s">
        <v>768</v>
      </c>
      <c r="L40" t="s">
        <v>94</v>
      </c>
    </row>
    <row r="41" spans="1:12" x14ac:dyDescent="0.25">
      <c r="A41" t="s">
        <v>88</v>
      </c>
      <c r="B41" t="s">
        <v>101</v>
      </c>
      <c r="C41" t="s">
        <v>102</v>
      </c>
      <c r="D41" t="s">
        <v>103</v>
      </c>
      <c r="E41" t="s">
        <v>104</v>
      </c>
      <c r="F41" s="12">
        <v>1575000</v>
      </c>
      <c r="G41" s="13">
        <v>30</v>
      </c>
      <c r="H41" s="13" t="s">
        <v>15</v>
      </c>
      <c r="I41" s="14">
        <v>44389</v>
      </c>
      <c r="J41" s="14">
        <v>45473</v>
      </c>
      <c r="K41" t="s">
        <v>94</v>
      </c>
      <c r="L41"/>
    </row>
    <row r="42" spans="1:12" x14ac:dyDescent="0.25">
      <c r="A42" t="s">
        <v>88</v>
      </c>
      <c r="B42" t="s">
        <v>609</v>
      </c>
      <c r="C42" t="s">
        <v>105</v>
      </c>
      <c r="D42" t="s">
        <v>106</v>
      </c>
      <c r="E42" t="s">
        <v>107</v>
      </c>
      <c r="F42" s="12">
        <v>2110000</v>
      </c>
      <c r="G42" s="13">
        <v>26</v>
      </c>
      <c r="H42" s="13" t="s">
        <v>15</v>
      </c>
      <c r="I42" s="14">
        <v>44373</v>
      </c>
      <c r="J42" s="14">
        <v>45473</v>
      </c>
      <c r="K42" t="s">
        <v>610</v>
      </c>
      <c r="L42" t="s">
        <v>94</v>
      </c>
    </row>
    <row r="43" spans="1:12" x14ac:dyDescent="0.25">
      <c r="A43" t="s">
        <v>88</v>
      </c>
      <c r="B43" t="s">
        <v>108</v>
      </c>
      <c r="C43" t="s">
        <v>109</v>
      </c>
      <c r="D43" t="s">
        <v>110</v>
      </c>
      <c r="E43" t="s">
        <v>111</v>
      </c>
      <c r="F43" s="12">
        <v>953000</v>
      </c>
      <c r="G43" s="13">
        <v>16</v>
      </c>
      <c r="H43" s="13" t="s">
        <v>15</v>
      </c>
      <c r="I43" s="14">
        <v>44376</v>
      </c>
      <c r="J43" s="14">
        <v>45473</v>
      </c>
      <c r="K43" t="s">
        <v>769</v>
      </c>
      <c r="L43" t="s">
        <v>94</v>
      </c>
    </row>
    <row r="44" spans="1:12" x14ac:dyDescent="0.25">
      <c r="A44" t="s">
        <v>88</v>
      </c>
      <c r="B44" t="s">
        <v>112</v>
      </c>
      <c r="C44" t="s">
        <v>113</v>
      </c>
      <c r="D44" t="s">
        <v>770</v>
      </c>
      <c r="E44" t="s">
        <v>114</v>
      </c>
      <c r="F44" s="12">
        <v>4504000</v>
      </c>
      <c r="G44" s="13">
        <v>74</v>
      </c>
      <c r="H44" s="13" t="s">
        <v>15</v>
      </c>
      <c r="I44" s="14">
        <v>44407</v>
      </c>
      <c r="J44" s="14">
        <v>45473</v>
      </c>
      <c r="K44" t="s">
        <v>94</v>
      </c>
      <c r="L44"/>
    </row>
    <row r="45" spans="1:12" x14ac:dyDescent="0.25">
      <c r="A45" t="s">
        <v>88</v>
      </c>
      <c r="B45" t="s">
        <v>115</v>
      </c>
      <c r="C45" t="s">
        <v>771</v>
      </c>
      <c r="D45" t="s">
        <v>85</v>
      </c>
      <c r="E45" t="s">
        <v>772</v>
      </c>
      <c r="F45" s="12">
        <v>2645192</v>
      </c>
      <c r="G45" s="13">
        <v>31</v>
      </c>
      <c r="H45" s="13" t="s">
        <v>40</v>
      </c>
      <c r="I45" s="14">
        <v>44148</v>
      </c>
      <c r="J45" s="14">
        <v>45473</v>
      </c>
      <c r="K45" t="s">
        <v>116</v>
      </c>
      <c r="L45" t="s">
        <v>117</v>
      </c>
    </row>
    <row r="46" spans="1:12" x14ac:dyDescent="0.25">
      <c r="A46" t="s">
        <v>88</v>
      </c>
      <c r="B46" t="s">
        <v>118</v>
      </c>
      <c r="C46" t="s">
        <v>119</v>
      </c>
      <c r="D46" t="s">
        <v>120</v>
      </c>
      <c r="E46" t="s">
        <v>773</v>
      </c>
      <c r="F46" s="12">
        <v>314040</v>
      </c>
      <c r="G46" s="13">
        <v>9</v>
      </c>
      <c r="H46" s="13" t="s">
        <v>15</v>
      </c>
      <c r="I46" s="14">
        <v>44404</v>
      </c>
      <c r="J46" s="14">
        <v>45504</v>
      </c>
      <c r="K46" t="s">
        <v>774</v>
      </c>
      <c r="L46" t="s">
        <v>37</v>
      </c>
    </row>
    <row r="47" spans="1:12" x14ac:dyDescent="0.25">
      <c r="A47" t="s">
        <v>88</v>
      </c>
      <c r="B47" t="s">
        <v>121</v>
      </c>
      <c r="C47" t="s">
        <v>122</v>
      </c>
      <c r="D47" t="s">
        <v>123</v>
      </c>
      <c r="E47" t="s">
        <v>124</v>
      </c>
      <c r="F47" s="12">
        <v>950000</v>
      </c>
      <c r="G47" s="13">
        <v>14</v>
      </c>
      <c r="H47" s="13" t="s">
        <v>15</v>
      </c>
      <c r="I47" s="14">
        <v>44405</v>
      </c>
      <c r="J47" s="14">
        <v>45504</v>
      </c>
      <c r="K47" t="s">
        <v>775</v>
      </c>
      <c r="L47" t="s">
        <v>37</v>
      </c>
    </row>
    <row r="48" spans="1:12" x14ac:dyDescent="0.25">
      <c r="A48" t="s">
        <v>88</v>
      </c>
      <c r="B48" t="s">
        <v>125</v>
      </c>
      <c r="C48" t="s">
        <v>126</v>
      </c>
      <c r="D48" t="s">
        <v>127</v>
      </c>
      <c r="E48" t="s">
        <v>128</v>
      </c>
      <c r="F48" s="12">
        <v>650382</v>
      </c>
      <c r="G48" s="13">
        <v>11</v>
      </c>
      <c r="H48" s="13" t="s">
        <v>15</v>
      </c>
      <c r="I48" s="14">
        <v>44393</v>
      </c>
      <c r="J48" s="14">
        <v>45504</v>
      </c>
      <c r="K48" t="s">
        <v>776</v>
      </c>
      <c r="L48" t="s">
        <v>37</v>
      </c>
    </row>
    <row r="49" spans="1:12" x14ac:dyDescent="0.25">
      <c r="A49" t="s">
        <v>88</v>
      </c>
      <c r="B49" t="s">
        <v>253</v>
      </c>
      <c r="C49" t="s">
        <v>777</v>
      </c>
      <c r="D49" t="s">
        <v>254</v>
      </c>
      <c r="E49" t="s">
        <v>255</v>
      </c>
      <c r="F49" s="12">
        <v>999932</v>
      </c>
      <c r="G49" s="13">
        <v>8</v>
      </c>
      <c r="H49" s="13" t="s">
        <v>15</v>
      </c>
      <c r="I49" s="14">
        <v>44532</v>
      </c>
      <c r="J49" s="14">
        <v>45657</v>
      </c>
      <c r="K49" t="s">
        <v>778</v>
      </c>
      <c r="L49" t="s">
        <v>37</v>
      </c>
    </row>
    <row r="50" spans="1:12" x14ac:dyDescent="0.25">
      <c r="A50" t="s">
        <v>88</v>
      </c>
      <c r="B50" t="s">
        <v>129</v>
      </c>
      <c r="C50" t="s">
        <v>130</v>
      </c>
      <c r="D50" t="s">
        <v>131</v>
      </c>
      <c r="E50" t="s">
        <v>132</v>
      </c>
      <c r="F50" s="12">
        <v>371464</v>
      </c>
      <c r="G50" s="13">
        <v>5</v>
      </c>
      <c r="H50" s="13" t="s">
        <v>15</v>
      </c>
      <c r="I50" s="14">
        <v>44405</v>
      </c>
      <c r="J50" s="14">
        <v>45504</v>
      </c>
      <c r="K50" t="s">
        <v>779</v>
      </c>
      <c r="L50" t="s">
        <v>37</v>
      </c>
    </row>
    <row r="51" spans="1:12" x14ac:dyDescent="0.25">
      <c r="A51" t="s">
        <v>88</v>
      </c>
      <c r="B51" t="s">
        <v>133</v>
      </c>
      <c r="C51" t="s">
        <v>134</v>
      </c>
      <c r="D51" t="s">
        <v>135</v>
      </c>
      <c r="E51" t="s">
        <v>136</v>
      </c>
      <c r="F51" s="12">
        <v>699890</v>
      </c>
      <c r="G51" s="13">
        <v>10</v>
      </c>
      <c r="H51" s="13" t="s">
        <v>15</v>
      </c>
      <c r="I51" s="14">
        <v>44432</v>
      </c>
      <c r="J51" s="14">
        <v>45596</v>
      </c>
      <c r="K51" t="s">
        <v>780</v>
      </c>
      <c r="L51" t="s">
        <v>37</v>
      </c>
    </row>
    <row r="52" spans="1:12" x14ac:dyDescent="0.25">
      <c r="A52" t="s">
        <v>88</v>
      </c>
      <c r="B52" t="s">
        <v>137</v>
      </c>
      <c r="C52" t="s">
        <v>781</v>
      </c>
      <c r="D52" t="s">
        <v>782</v>
      </c>
      <c r="E52" t="s">
        <v>138</v>
      </c>
      <c r="F52" s="12">
        <v>8700000</v>
      </c>
      <c r="G52" s="13">
        <v>85</v>
      </c>
      <c r="H52" s="13" t="s">
        <v>40</v>
      </c>
      <c r="I52" s="14">
        <v>44284</v>
      </c>
      <c r="J52" s="14">
        <v>45838</v>
      </c>
      <c r="K52" t="s">
        <v>783</v>
      </c>
      <c r="L52" t="s">
        <v>139</v>
      </c>
    </row>
    <row r="53" spans="1:12" x14ac:dyDescent="0.25">
      <c r="A53" t="s">
        <v>88</v>
      </c>
      <c r="B53" t="s">
        <v>140</v>
      </c>
      <c r="C53" t="s">
        <v>784</v>
      </c>
      <c r="D53" t="s">
        <v>85</v>
      </c>
      <c r="E53" t="s">
        <v>141</v>
      </c>
      <c r="F53" s="12">
        <v>5104500</v>
      </c>
      <c r="G53" s="13">
        <v>50</v>
      </c>
      <c r="H53" s="13" t="s">
        <v>15</v>
      </c>
      <c r="I53" s="14">
        <v>44309</v>
      </c>
      <c r="J53" s="14">
        <v>45473</v>
      </c>
      <c r="K53" t="s">
        <v>785</v>
      </c>
      <c r="L53" t="s">
        <v>142</v>
      </c>
    </row>
    <row r="54" spans="1:12" x14ac:dyDescent="0.25">
      <c r="A54" t="s">
        <v>88</v>
      </c>
      <c r="B54" t="s">
        <v>143</v>
      </c>
      <c r="C54" t="s">
        <v>786</v>
      </c>
      <c r="D54" t="s">
        <v>144</v>
      </c>
      <c r="E54" t="s">
        <v>145</v>
      </c>
      <c r="F54" s="12">
        <v>7269650</v>
      </c>
      <c r="G54" s="13">
        <v>72</v>
      </c>
      <c r="H54" s="13" t="s">
        <v>40</v>
      </c>
      <c r="I54" s="14">
        <v>44307</v>
      </c>
      <c r="J54" s="14">
        <v>45659</v>
      </c>
      <c r="K54" t="s">
        <v>787</v>
      </c>
      <c r="L54" t="s">
        <v>139</v>
      </c>
    </row>
    <row r="55" spans="1:12" x14ac:dyDescent="0.25">
      <c r="A55" t="s">
        <v>562</v>
      </c>
      <c r="B55" t="s">
        <v>563</v>
      </c>
      <c r="C55" t="s">
        <v>564</v>
      </c>
      <c r="D55" t="s">
        <v>565</v>
      </c>
      <c r="E55" t="s">
        <v>566</v>
      </c>
      <c r="F55" s="12">
        <v>100000</v>
      </c>
      <c r="G55" s="13">
        <v>0</v>
      </c>
      <c r="H55" s="13" t="s">
        <v>40</v>
      </c>
      <c r="I55" s="14">
        <v>44098</v>
      </c>
      <c r="J55" s="14">
        <v>45473</v>
      </c>
      <c r="K55" t="s">
        <v>567</v>
      </c>
      <c r="L55" t="s">
        <v>568</v>
      </c>
    </row>
    <row r="56" spans="1:12" x14ac:dyDescent="0.25">
      <c r="A56" t="s">
        <v>562</v>
      </c>
      <c r="B56" t="s">
        <v>603</v>
      </c>
      <c r="C56" t="s">
        <v>604</v>
      </c>
      <c r="D56" t="s">
        <v>605</v>
      </c>
      <c r="E56" t="s">
        <v>606</v>
      </c>
      <c r="F56" s="12">
        <v>880000</v>
      </c>
      <c r="G56" s="13">
        <v>13</v>
      </c>
      <c r="H56" s="13" t="s">
        <v>15</v>
      </c>
      <c r="I56" s="14">
        <v>44274</v>
      </c>
      <c r="J56" s="14">
        <v>45382</v>
      </c>
      <c r="K56" t="s">
        <v>607</v>
      </c>
      <c r="L56" t="s">
        <v>568</v>
      </c>
    </row>
    <row r="57" spans="1:12" x14ac:dyDescent="0.25">
      <c r="A57" t="s">
        <v>562</v>
      </c>
      <c r="B57" t="s">
        <v>584</v>
      </c>
      <c r="C57" t="s">
        <v>585</v>
      </c>
      <c r="D57" t="s">
        <v>565</v>
      </c>
      <c r="E57" t="s">
        <v>788</v>
      </c>
      <c r="F57" s="12">
        <v>640000</v>
      </c>
      <c r="G57" s="13">
        <v>8</v>
      </c>
      <c r="H57" s="13" t="s">
        <v>15</v>
      </c>
      <c r="I57" s="14">
        <v>44270</v>
      </c>
      <c r="J57" s="14">
        <v>45199</v>
      </c>
      <c r="K57" t="s">
        <v>567</v>
      </c>
      <c r="L57" t="s">
        <v>568</v>
      </c>
    </row>
    <row r="58" spans="1:12" x14ac:dyDescent="0.25">
      <c r="A58" t="s">
        <v>562</v>
      </c>
      <c r="B58" t="s">
        <v>146</v>
      </c>
      <c r="C58" t="s">
        <v>147</v>
      </c>
      <c r="D58" t="s">
        <v>148</v>
      </c>
      <c r="E58" t="s">
        <v>789</v>
      </c>
      <c r="F58" s="12">
        <v>362509</v>
      </c>
      <c r="G58" s="13">
        <v>5</v>
      </c>
      <c r="H58" s="13" t="s">
        <v>15</v>
      </c>
      <c r="I58" s="14">
        <v>44385</v>
      </c>
      <c r="J58" s="14">
        <v>45504</v>
      </c>
      <c r="K58" t="s">
        <v>790</v>
      </c>
      <c r="L58" t="s">
        <v>568</v>
      </c>
    </row>
    <row r="59" spans="1:12" x14ac:dyDescent="0.25">
      <c r="A59" t="s">
        <v>639</v>
      </c>
      <c r="B59" t="s">
        <v>149</v>
      </c>
      <c r="C59" t="s">
        <v>150</v>
      </c>
      <c r="D59" t="s">
        <v>151</v>
      </c>
      <c r="E59" t="s">
        <v>791</v>
      </c>
      <c r="F59" s="12">
        <v>2000000</v>
      </c>
      <c r="G59" s="13">
        <v>40</v>
      </c>
      <c r="H59" s="13" t="s">
        <v>15</v>
      </c>
      <c r="I59" s="14">
        <v>44356</v>
      </c>
      <c r="J59" s="14">
        <v>45473</v>
      </c>
      <c r="K59" t="s">
        <v>792</v>
      </c>
      <c r="L59" t="s">
        <v>153</v>
      </c>
    </row>
    <row r="60" spans="1:12" x14ac:dyDescent="0.25">
      <c r="A60" t="s">
        <v>639</v>
      </c>
      <c r="B60" t="s">
        <v>152</v>
      </c>
      <c r="C60" t="s">
        <v>793</v>
      </c>
      <c r="D60" t="s">
        <v>683</v>
      </c>
      <c r="E60" t="s">
        <v>694</v>
      </c>
      <c r="F60" s="12">
        <v>5786290</v>
      </c>
      <c r="G60" s="13">
        <v>58</v>
      </c>
      <c r="H60" s="13" t="s">
        <v>15</v>
      </c>
      <c r="I60" s="14">
        <v>44364</v>
      </c>
      <c r="J60" s="14">
        <v>45473</v>
      </c>
      <c r="K60" t="s">
        <v>794</v>
      </c>
      <c r="L60" t="s">
        <v>153</v>
      </c>
    </row>
    <row r="61" spans="1:12" x14ac:dyDescent="0.25">
      <c r="A61" t="s">
        <v>639</v>
      </c>
      <c r="B61" t="s">
        <v>655</v>
      </c>
      <c r="C61" t="s">
        <v>670</v>
      </c>
      <c r="D61" t="s">
        <v>683</v>
      </c>
      <c r="E61" t="s">
        <v>694</v>
      </c>
      <c r="F61" s="12">
        <v>1773387</v>
      </c>
      <c r="G61" s="13">
        <v>42</v>
      </c>
      <c r="H61" s="13" t="s">
        <v>19</v>
      </c>
      <c r="I61" s="14">
        <v>44834</v>
      </c>
      <c r="J61" s="14">
        <v>45473</v>
      </c>
      <c r="K61" t="s">
        <v>153</v>
      </c>
      <c r="L61" t="s">
        <v>153</v>
      </c>
    </row>
    <row r="62" spans="1:12" x14ac:dyDescent="0.25">
      <c r="A62" t="s">
        <v>639</v>
      </c>
      <c r="B62" t="s">
        <v>651</v>
      </c>
      <c r="C62" t="s">
        <v>667</v>
      </c>
      <c r="D62" t="s">
        <v>680</v>
      </c>
      <c r="E62" t="s">
        <v>694</v>
      </c>
      <c r="F62" s="12">
        <v>1583655</v>
      </c>
      <c r="G62" s="13">
        <v>44</v>
      </c>
      <c r="H62" s="13" t="s">
        <v>19</v>
      </c>
      <c r="I62" s="14">
        <v>44834</v>
      </c>
      <c r="J62" s="14">
        <v>45473</v>
      </c>
      <c r="K62" t="s">
        <v>153</v>
      </c>
      <c r="L62" t="s">
        <v>153</v>
      </c>
    </row>
    <row r="63" spans="1:12" x14ac:dyDescent="0.25">
      <c r="A63" t="s">
        <v>639</v>
      </c>
      <c r="B63" t="s">
        <v>657</v>
      </c>
      <c r="C63" t="s">
        <v>672</v>
      </c>
      <c r="D63" t="s">
        <v>685</v>
      </c>
      <c r="E63" t="s">
        <v>694</v>
      </c>
      <c r="F63" s="12">
        <v>1822669</v>
      </c>
      <c r="G63" s="13">
        <v>51</v>
      </c>
      <c r="H63" s="13" t="s">
        <v>19</v>
      </c>
      <c r="I63" s="14">
        <v>44834</v>
      </c>
      <c r="J63" s="14">
        <v>45657</v>
      </c>
      <c r="K63" t="s">
        <v>153</v>
      </c>
      <c r="L63" t="s">
        <v>153</v>
      </c>
    </row>
    <row r="64" spans="1:12" x14ac:dyDescent="0.25">
      <c r="A64" t="s">
        <v>639</v>
      </c>
      <c r="B64" t="s">
        <v>157</v>
      </c>
      <c r="C64" t="s">
        <v>795</v>
      </c>
      <c r="D64" t="s">
        <v>160</v>
      </c>
      <c r="E64" t="s">
        <v>796</v>
      </c>
      <c r="F64" s="12">
        <v>1257000</v>
      </c>
      <c r="G64" s="13">
        <v>16</v>
      </c>
      <c r="H64" s="13" t="s">
        <v>15</v>
      </c>
      <c r="I64" s="14">
        <v>44546</v>
      </c>
      <c r="J64" s="14">
        <v>45657</v>
      </c>
      <c r="K64" t="s">
        <v>797</v>
      </c>
      <c r="L64" t="s">
        <v>44</v>
      </c>
    </row>
    <row r="65" spans="1:12" x14ac:dyDescent="0.25">
      <c r="A65" t="s">
        <v>639</v>
      </c>
      <c r="B65" t="s">
        <v>158</v>
      </c>
      <c r="C65" t="s">
        <v>798</v>
      </c>
      <c r="D65" t="s">
        <v>160</v>
      </c>
      <c r="E65" t="s">
        <v>799</v>
      </c>
      <c r="F65" s="12">
        <v>500000</v>
      </c>
      <c r="G65" s="13">
        <v>10</v>
      </c>
      <c r="H65" s="13" t="s">
        <v>47</v>
      </c>
      <c r="I65" s="14">
        <v>44426</v>
      </c>
      <c r="J65" s="14">
        <v>44834</v>
      </c>
      <c r="K65" t="s">
        <v>800</v>
      </c>
      <c r="L65" t="s">
        <v>153</v>
      </c>
    </row>
    <row r="66" spans="1:12" x14ac:dyDescent="0.25">
      <c r="A66" t="s">
        <v>639</v>
      </c>
      <c r="B66" t="s">
        <v>653</v>
      </c>
      <c r="C66" t="s">
        <v>668</v>
      </c>
      <c r="D66" t="s">
        <v>681</v>
      </c>
      <c r="E66" t="s">
        <v>695</v>
      </c>
      <c r="F66" s="12">
        <v>856870</v>
      </c>
      <c r="G66" s="13">
        <v>15</v>
      </c>
      <c r="H66" s="13" t="s">
        <v>15</v>
      </c>
      <c r="I66" s="14">
        <v>44771</v>
      </c>
      <c r="J66" s="14">
        <v>45867</v>
      </c>
      <c r="K66"/>
      <c r="L66"/>
    </row>
    <row r="67" spans="1:12" x14ac:dyDescent="0.25">
      <c r="A67" t="s">
        <v>639</v>
      </c>
      <c r="B67" t="s">
        <v>658</v>
      </c>
      <c r="C67" t="s">
        <v>673</v>
      </c>
      <c r="D67" t="s">
        <v>686</v>
      </c>
      <c r="E67" t="s">
        <v>697</v>
      </c>
      <c r="F67" s="12">
        <v>1114139.83</v>
      </c>
      <c r="G67" s="13">
        <v>0</v>
      </c>
      <c r="H67" s="13" t="s">
        <v>15</v>
      </c>
      <c r="I67" s="14">
        <v>44816</v>
      </c>
      <c r="J67" s="14">
        <v>45838</v>
      </c>
      <c r="K67"/>
      <c r="L67"/>
    </row>
    <row r="68" spans="1:12" x14ac:dyDescent="0.25">
      <c r="A68" t="s">
        <v>639</v>
      </c>
      <c r="B68" t="s">
        <v>159</v>
      </c>
      <c r="C68" t="s">
        <v>801</v>
      </c>
      <c r="D68" t="s">
        <v>160</v>
      </c>
      <c r="E68" t="s">
        <v>161</v>
      </c>
      <c r="F68" s="12">
        <v>500000</v>
      </c>
      <c r="G68" s="13">
        <v>4</v>
      </c>
      <c r="H68" s="13" t="s">
        <v>19</v>
      </c>
      <c r="I68" s="14">
        <v>44153</v>
      </c>
      <c r="J68" s="14">
        <v>44773</v>
      </c>
      <c r="K68" t="s">
        <v>163</v>
      </c>
      <c r="L68" t="s">
        <v>802</v>
      </c>
    </row>
    <row r="69" spans="1:12" x14ac:dyDescent="0.25">
      <c r="A69" t="s">
        <v>639</v>
      </c>
      <c r="B69" t="s">
        <v>164</v>
      </c>
      <c r="C69" t="s">
        <v>803</v>
      </c>
      <c r="D69" t="s">
        <v>804</v>
      </c>
      <c r="E69" t="s">
        <v>805</v>
      </c>
      <c r="F69" s="12">
        <v>997540</v>
      </c>
      <c r="G69" s="13">
        <v>16</v>
      </c>
      <c r="H69" s="13" t="s">
        <v>15</v>
      </c>
      <c r="I69" s="14">
        <v>44550</v>
      </c>
      <c r="J69" s="14">
        <v>45808</v>
      </c>
      <c r="K69" t="s">
        <v>37</v>
      </c>
      <c r="L69" t="s">
        <v>37</v>
      </c>
    </row>
    <row r="70" spans="1:12" x14ac:dyDescent="0.25">
      <c r="A70" t="s">
        <v>639</v>
      </c>
      <c r="B70" t="s">
        <v>165</v>
      </c>
      <c r="C70" t="s">
        <v>166</v>
      </c>
      <c r="D70" t="s">
        <v>806</v>
      </c>
      <c r="E70" t="s">
        <v>167</v>
      </c>
      <c r="F70" s="12">
        <v>308300</v>
      </c>
      <c r="G70" s="13">
        <v>4</v>
      </c>
      <c r="H70" s="13" t="s">
        <v>15</v>
      </c>
      <c r="I70" s="14">
        <v>44420</v>
      </c>
      <c r="J70" s="14">
        <v>45505</v>
      </c>
      <c r="K70" t="s">
        <v>807</v>
      </c>
      <c r="L70" t="s">
        <v>37</v>
      </c>
    </row>
    <row r="71" spans="1:12" x14ac:dyDescent="0.25">
      <c r="A71" t="s">
        <v>639</v>
      </c>
      <c r="B71" t="s">
        <v>168</v>
      </c>
      <c r="C71" t="s">
        <v>808</v>
      </c>
      <c r="D71" t="s">
        <v>809</v>
      </c>
      <c r="E71" t="s">
        <v>169</v>
      </c>
      <c r="F71" s="12">
        <v>633200</v>
      </c>
      <c r="G71" s="13">
        <v>12</v>
      </c>
      <c r="H71" s="13" t="s">
        <v>15</v>
      </c>
      <c r="I71" s="14">
        <v>44419</v>
      </c>
      <c r="J71" s="14">
        <v>45535</v>
      </c>
      <c r="K71" t="s">
        <v>37</v>
      </c>
      <c r="L71" t="s">
        <v>37</v>
      </c>
    </row>
    <row r="72" spans="1:12" x14ac:dyDescent="0.25">
      <c r="A72" t="s">
        <v>639</v>
      </c>
      <c r="B72" t="s">
        <v>170</v>
      </c>
      <c r="C72" t="s">
        <v>171</v>
      </c>
      <c r="D72" t="s">
        <v>160</v>
      </c>
      <c r="E72" t="s">
        <v>810</v>
      </c>
      <c r="F72" s="12">
        <v>700000</v>
      </c>
      <c r="G72" s="13">
        <v>10</v>
      </c>
      <c r="H72" s="13" t="s">
        <v>15</v>
      </c>
      <c r="I72" s="14">
        <v>44489</v>
      </c>
      <c r="J72" s="14">
        <v>45535</v>
      </c>
      <c r="K72" t="s">
        <v>811</v>
      </c>
      <c r="L72" t="s">
        <v>37</v>
      </c>
    </row>
    <row r="73" spans="1:12" x14ac:dyDescent="0.25">
      <c r="A73" t="s">
        <v>639</v>
      </c>
      <c r="B73" t="s">
        <v>640</v>
      </c>
      <c r="C73" t="s">
        <v>641</v>
      </c>
      <c r="D73" t="s">
        <v>642</v>
      </c>
      <c r="E73" t="s">
        <v>812</v>
      </c>
      <c r="F73" s="12">
        <v>5139640</v>
      </c>
      <c r="G73" s="13">
        <v>77</v>
      </c>
      <c r="H73" s="13" t="s">
        <v>15</v>
      </c>
      <c r="I73" s="14">
        <v>44741</v>
      </c>
      <c r="J73" s="14">
        <v>45657</v>
      </c>
      <c r="K73" t="s">
        <v>643</v>
      </c>
      <c r="L73" t="s">
        <v>622</v>
      </c>
    </row>
    <row r="74" spans="1:12" x14ac:dyDescent="0.25">
      <c r="A74" t="s">
        <v>625</v>
      </c>
      <c r="B74" t="s">
        <v>176</v>
      </c>
      <c r="C74" t="s">
        <v>177</v>
      </c>
      <c r="D74" t="s">
        <v>813</v>
      </c>
      <c r="E74" t="s">
        <v>814</v>
      </c>
      <c r="F74" s="12">
        <v>2040000</v>
      </c>
      <c r="G74" s="13">
        <v>27</v>
      </c>
      <c r="H74" s="13" t="s">
        <v>15</v>
      </c>
      <c r="I74" s="14">
        <v>44420</v>
      </c>
      <c r="J74" s="14">
        <v>45504</v>
      </c>
      <c r="K74" t="s">
        <v>815</v>
      </c>
      <c r="L74" t="s">
        <v>178</v>
      </c>
    </row>
    <row r="75" spans="1:12" x14ac:dyDescent="0.25">
      <c r="A75" t="s">
        <v>625</v>
      </c>
      <c r="B75" t="s">
        <v>179</v>
      </c>
      <c r="C75" t="s">
        <v>180</v>
      </c>
      <c r="D75" t="s">
        <v>816</v>
      </c>
      <c r="E75" t="s">
        <v>181</v>
      </c>
      <c r="F75" s="12">
        <v>1896000</v>
      </c>
      <c r="G75" s="13">
        <v>24</v>
      </c>
      <c r="H75" s="13" t="s">
        <v>15</v>
      </c>
      <c r="I75" s="14">
        <v>44432</v>
      </c>
      <c r="J75" s="14">
        <v>45473</v>
      </c>
      <c r="K75" t="s">
        <v>817</v>
      </c>
      <c r="L75" t="s">
        <v>178</v>
      </c>
    </row>
    <row r="76" spans="1:12" x14ac:dyDescent="0.25">
      <c r="A76" t="s">
        <v>625</v>
      </c>
      <c r="B76" t="s">
        <v>182</v>
      </c>
      <c r="C76" t="s">
        <v>818</v>
      </c>
      <c r="D76" t="s">
        <v>183</v>
      </c>
      <c r="E76" t="s">
        <v>819</v>
      </c>
      <c r="F76" s="12">
        <v>990000</v>
      </c>
      <c r="G76" s="13">
        <v>19</v>
      </c>
      <c r="H76" s="13" t="s">
        <v>19</v>
      </c>
      <c r="I76" s="14">
        <v>44376</v>
      </c>
      <c r="J76" s="14">
        <v>45016</v>
      </c>
      <c r="K76" t="s">
        <v>820</v>
      </c>
      <c r="L76" t="s">
        <v>178</v>
      </c>
    </row>
    <row r="77" spans="1:12" x14ac:dyDescent="0.25">
      <c r="A77" t="s">
        <v>625</v>
      </c>
      <c r="B77" t="s">
        <v>184</v>
      </c>
      <c r="C77" t="s">
        <v>185</v>
      </c>
      <c r="D77" t="s">
        <v>186</v>
      </c>
      <c r="E77" t="s">
        <v>821</v>
      </c>
      <c r="F77" s="12">
        <v>1470000</v>
      </c>
      <c r="G77" s="13">
        <v>24</v>
      </c>
      <c r="H77" s="13" t="s">
        <v>15</v>
      </c>
      <c r="I77" s="14">
        <v>44405</v>
      </c>
      <c r="J77" s="14">
        <v>45473</v>
      </c>
      <c r="K77" t="s">
        <v>822</v>
      </c>
      <c r="L77" t="s">
        <v>178</v>
      </c>
    </row>
    <row r="78" spans="1:12" x14ac:dyDescent="0.25">
      <c r="A78" t="s">
        <v>625</v>
      </c>
      <c r="B78" t="s">
        <v>189</v>
      </c>
      <c r="C78" t="s">
        <v>190</v>
      </c>
      <c r="D78" t="s">
        <v>823</v>
      </c>
      <c r="E78" t="s">
        <v>824</v>
      </c>
      <c r="F78" s="12">
        <v>1640000</v>
      </c>
      <c r="G78" s="13">
        <v>20</v>
      </c>
      <c r="H78" s="13" t="s">
        <v>15</v>
      </c>
      <c r="I78" s="14">
        <v>44375</v>
      </c>
      <c r="J78" s="14">
        <v>45473</v>
      </c>
      <c r="K78" t="s">
        <v>178</v>
      </c>
      <c r="L78" t="s">
        <v>178</v>
      </c>
    </row>
    <row r="79" spans="1:12" x14ac:dyDescent="0.25">
      <c r="A79" t="s">
        <v>625</v>
      </c>
      <c r="B79" t="s">
        <v>154</v>
      </c>
      <c r="C79" t="s">
        <v>155</v>
      </c>
      <c r="D79" t="s">
        <v>825</v>
      </c>
      <c r="E79" t="s">
        <v>156</v>
      </c>
      <c r="F79" s="12">
        <v>1440000</v>
      </c>
      <c r="G79" s="13">
        <v>18</v>
      </c>
      <c r="H79" s="13" t="s">
        <v>15</v>
      </c>
      <c r="I79" s="14">
        <v>44388</v>
      </c>
      <c r="J79" s="14">
        <v>45565</v>
      </c>
      <c r="K79" t="s">
        <v>153</v>
      </c>
      <c r="L79" t="s">
        <v>153</v>
      </c>
    </row>
    <row r="80" spans="1:12" x14ac:dyDescent="0.25">
      <c r="A80" t="s">
        <v>625</v>
      </c>
      <c r="B80" t="s">
        <v>191</v>
      </c>
      <c r="C80" t="s">
        <v>192</v>
      </c>
      <c r="D80" t="s">
        <v>193</v>
      </c>
      <c r="E80" t="s">
        <v>194</v>
      </c>
      <c r="F80" s="12">
        <v>2506000</v>
      </c>
      <c r="G80" s="13">
        <v>32</v>
      </c>
      <c r="H80" s="13" t="s">
        <v>15</v>
      </c>
      <c r="I80" s="14">
        <v>44376</v>
      </c>
      <c r="J80" s="14">
        <v>45473</v>
      </c>
      <c r="K80" t="s">
        <v>826</v>
      </c>
      <c r="L80" t="s">
        <v>178</v>
      </c>
    </row>
    <row r="81" spans="1:12" x14ac:dyDescent="0.25">
      <c r="A81" t="s">
        <v>625</v>
      </c>
      <c r="B81" t="s">
        <v>659</v>
      </c>
      <c r="C81" t="s">
        <v>674</v>
      </c>
      <c r="D81" t="s">
        <v>687</v>
      </c>
      <c r="E81" t="s">
        <v>698</v>
      </c>
      <c r="F81" s="12">
        <v>274296.52</v>
      </c>
      <c r="G81" s="13">
        <v>0</v>
      </c>
      <c r="H81" s="13" t="s">
        <v>15</v>
      </c>
      <c r="I81" s="14">
        <v>44926</v>
      </c>
      <c r="J81" s="14">
        <v>45930</v>
      </c>
      <c r="K81"/>
      <c r="L81"/>
    </row>
    <row r="82" spans="1:12" x14ac:dyDescent="0.25">
      <c r="A82" t="s">
        <v>625</v>
      </c>
      <c r="B82" t="s">
        <v>195</v>
      </c>
      <c r="C82" t="s">
        <v>196</v>
      </c>
      <c r="D82" t="s">
        <v>197</v>
      </c>
      <c r="E82" t="s">
        <v>198</v>
      </c>
      <c r="F82" s="12">
        <v>1000000</v>
      </c>
      <c r="G82" s="13">
        <v>16</v>
      </c>
      <c r="H82" s="13" t="s">
        <v>15</v>
      </c>
      <c r="I82" s="14">
        <v>44411</v>
      </c>
      <c r="J82" s="14">
        <v>45504</v>
      </c>
      <c r="K82" t="s">
        <v>827</v>
      </c>
      <c r="L82" t="s">
        <v>37</v>
      </c>
    </row>
    <row r="83" spans="1:12" x14ac:dyDescent="0.25">
      <c r="A83" t="s">
        <v>625</v>
      </c>
      <c r="B83" t="s">
        <v>199</v>
      </c>
      <c r="C83" t="s">
        <v>200</v>
      </c>
      <c r="D83" t="s">
        <v>828</v>
      </c>
      <c r="E83" t="s">
        <v>201</v>
      </c>
      <c r="F83" s="12">
        <v>1000000</v>
      </c>
      <c r="G83" s="13">
        <v>24</v>
      </c>
      <c r="H83" s="13" t="s">
        <v>15</v>
      </c>
      <c r="I83" s="14">
        <v>44419</v>
      </c>
      <c r="J83" s="14">
        <v>45504</v>
      </c>
      <c r="K83" t="s">
        <v>37</v>
      </c>
      <c r="L83" t="s">
        <v>37</v>
      </c>
    </row>
    <row r="84" spans="1:12" x14ac:dyDescent="0.25">
      <c r="A84" t="s">
        <v>625</v>
      </c>
      <c r="B84" t="s">
        <v>233</v>
      </c>
      <c r="C84" t="s">
        <v>234</v>
      </c>
      <c r="D84" t="s">
        <v>829</v>
      </c>
      <c r="E84" t="s">
        <v>235</v>
      </c>
      <c r="F84" s="12">
        <v>699750</v>
      </c>
      <c r="G84" s="13">
        <v>12</v>
      </c>
      <c r="H84" s="13" t="s">
        <v>15</v>
      </c>
      <c r="I84" s="14">
        <v>44550</v>
      </c>
      <c r="J84" s="14">
        <v>45688</v>
      </c>
      <c r="K84" t="s">
        <v>830</v>
      </c>
      <c r="L84" t="s">
        <v>236</v>
      </c>
    </row>
    <row r="85" spans="1:12" x14ac:dyDescent="0.25">
      <c r="A85" t="s">
        <v>625</v>
      </c>
      <c r="B85" t="s">
        <v>626</v>
      </c>
      <c r="C85" t="s">
        <v>627</v>
      </c>
      <c r="D85" t="s">
        <v>628</v>
      </c>
      <c r="E85" t="s">
        <v>629</v>
      </c>
      <c r="F85" s="12">
        <v>1146017</v>
      </c>
      <c r="G85" s="13">
        <v>10</v>
      </c>
      <c r="H85" s="13" t="s">
        <v>19</v>
      </c>
      <c r="I85" s="14">
        <v>44785</v>
      </c>
      <c r="J85" s="14">
        <v>45611</v>
      </c>
      <c r="K85" t="s">
        <v>630</v>
      </c>
      <c r="L85" t="s">
        <v>622</v>
      </c>
    </row>
    <row r="86" spans="1:12" x14ac:dyDescent="0.25">
      <c r="A86" t="s">
        <v>625</v>
      </c>
      <c r="B86" t="s">
        <v>634</v>
      </c>
      <c r="C86" t="s">
        <v>635</v>
      </c>
      <c r="D86" t="s">
        <v>636</v>
      </c>
      <c r="E86" t="s">
        <v>637</v>
      </c>
      <c r="F86" s="12">
        <v>1251000</v>
      </c>
      <c r="G86" s="13">
        <v>11</v>
      </c>
      <c r="H86" s="13" t="s">
        <v>15</v>
      </c>
      <c r="I86" s="14">
        <v>44662</v>
      </c>
      <c r="J86" s="14">
        <v>45757</v>
      </c>
      <c r="K86" t="s">
        <v>638</v>
      </c>
      <c r="L86" t="s">
        <v>622</v>
      </c>
    </row>
    <row r="87" spans="1:12" x14ac:dyDescent="0.25">
      <c r="A87" t="s">
        <v>202</v>
      </c>
      <c r="B87" t="s">
        <v>203</v>
      </c>
      <c r="C87" t="s">
        <v>204</v>
      </c>
      <c r="D87" t="s">
        <v>831</v>
      </c>
      <c r="E87" t="s">
        <v>832</v>
      </c>
      <c r="F87" s="12">
        <v>2383000</v>
      </c>
      <c r="G87" s="13">
        <v>30</v>
      </c>
      <c r="H87" s="13" t="s">
        <v>15</v>
      </c>
      <c r="I87" s="14">
        <v>44340</v>
      </c>
      <c r="J87" s="14">
        <v>45473</v>
      </c>
      <c r="K87" t="s">
        <v>833</v>
      </c>
      <c r="L87" t="s">
        <v>205</v>
      </c>
    </row>
    <row r="88" spans="1:12" x14ac:dyDescent="0.25">
      <c r="A88" t="s">
        <v>202</v>
      </c>
      <c r="B88" t="s">
        <v>187</v>
      </c>
      <c r="C88" t="s">
        <v>834</v>
      </c>
      <c r="D88" t="s">
        <v>835</v>
      </c>
      <c r="E88" t="s">
        <v>836</v>
      </c>
      <c r="F88" s="12">
        <v>1780000</v>
      </c>
      <c r="G88" s="13">
        <v>30</v>
      </c>
      <c r="H88" s="13" t="s">
        <v>15</v>
      </c>
      <c r="I88" s="14">
        <v>44376</v>
      </c>
      <c r="J88" s="14">
        <v>45473</v>
      </c>
      <c r="K88" t="s">
        <v>188</v>
      </c>
      <c r="L88" t="s">
        <v>188</v>
      </c>
    </row>
    <row r="89" spans="1:12" x14ac:dyDescent="0.25">
      <c r="A89" t="s">
        <v>202</v>
      </c>
      <c r="B89" t="s">
        <v>206</v>
      </c>
      <c r="C89" t="s">
        <v>207</v>
      </c>
      <c r="D89" t="s">
        <v>208</v>
      </c>
      <c r="E89" t="s">
        <v>837</v>
      </c>
      <c r="F89" s="12">
        <v>2222000</v>
      </c>
      <c r="G89" s="13">
        <v>28</v>
      </c>
      <c r="H89" s="13" t="s">
        <v>19</v>
      </c>
      <c r="I89" s="14">
        <v>44469</v>
      </c>
      <c r="J89" s="14">
        <v>45291</v>
      </c>
      <c r="K89" t="s">
        <v>209</v>
      </c>
      <c r="L89" t="s">
        <v>209</v>
      </c>
    </row>
    <row r="90" spans="1:12" x14ac:dyDescent="0.25">
      <c r="A90" t="s">
        <v>202</v>
      </c>
      <c r="B90" t="s">
        <v>210</v>
      </c>
      <c r="C90" t="s">
        <v>211</v>
      </c>
      <c r="D90" t="s">
        <v>212</v>
      </c>
      <c r="E90" t="s">
        <v>213</v>
      </c>
      <c r="F90" s="12">
        <v>930000</v>
      </c>
      <c r="G90" s="13">
        <v>16</v>
      </c>
      <c r="H90" s="13" t="s">
        <v>15</v>
      </c>
      <c r="I90" s="14">
        <v>44389</v>
      </c>
      <c r="J90" s="14">
        <v>45473</v>
      </c>
      <c r="K90" t="s">
        <v>838</v>
      </c>
      <c r="L90" t="s">
        <v>209</v>
      </c>
    </row>
    <row r="91" spans="1:12" x14ac:dyDescent="0.25">
      <c r="A91" t="s">
        <v>202</v>
      </c>
      <c r="B91" t="s">
        <v>214</v>
      </c>
      <c r="C91" t="s">
        <v>839</v>
      </c>
      <c r="D91" t="s">
        <v>215</v>
      </c>
      <c r="E91" t="s">
        <v>216</v>
      </c>
      <c r="F91" s="12">
        <v>960000</v>
      </c>
      <c r="G91" s="13">
        <v>19</v>
      </c>
      <c r="H91" s="13" t="s">
        <v>15</v>
      </c>
      <c r="I91" s="14">
        <v>44406</v>
      </c>
      <c r="J91" s="14">
        <v>45565</v>
      </c>
      <c r="K91" t="s">
        <v>209</v>
      </c>
      <c r="L91" t="s">
        <v>209</v>
      </c>
    </row>
    <row r="92" spans="1:12" x14ac:dyDescent="0.25">
      <c r="A92" t="s">
        <v>202</v>
      </c>
      <c r="B92" t="s">
        <v>217</v>
      </c>
      <c r="C92" t="s">
        <v>218</v>
      </c>
      <c r="D92" t="s">
        <v>840</v>
      </c>
      <c r="E92" t="s">
        <v>841</v>
      </c>
      <c r="F92" s="12">
        <v>1489000</v>
      </c>
      <c r="G92" s="13">
        <v>19</v>
      </c>
      <c r="H92" s="13" t="s">
        <v>19</v>
      </c>
      <c r="I92" s="14">
        <v>44419</v>
      </c>
      <c r="J92" s="14">
        <v>45199</v>
      </c>
      <c r="K92" t="s">
        <v>209</v>
      </c>
      <c r="L92" t="s">
        <v>209</v>
      </c>
    </row>
    <row r="93" spans="1:12" x14ac:dyDescent="0.25">
      <c r="A93" t="s">
        <v>202</v>
      </c>
      <c r="B93" t="s">
        <v>219</v>
      </c>
      <c r="C93" t="s">
        <v>842</v>
      </c>
      <c r="D93" t="s">
        <v>220</v>
      </c>
      <c r="E93" t="s">
        <v>221</v>
      </c>
      <c r="F93" s="12">
        <v>1680000</v>
      </c>
      <c r="G93" s="13">
        <v>20</v>
      </c>
      <c r="H93" s="13" t="s">
        <v>15</v>
      </c>
      <c r="I93" s="14">
        <v>44454</v>
      </c>
      <c r="J93" s="14">
        <v>45657</v>
      </c>
      <c r="K93" t="s">
        <v>209</v>
      </c>
      <c r="L93" t="s">
        <v>209</v>
      </c>
    </row>
    <row r="94" spans="1:12" x14ac:dyDescent="0.25">
      <c r="A94" t="s">
        <v>202</v>
      </c>
      <c r="B94" t="s">
        <v>222</v>
      </c>
      <c r="C94" t="s">
        <v>223</v>
      </c>
      <c r="D94" t="s">
        <v>224</v>
      </c>
      <c r="E94" t="s">
        <v>843</v>
      </c>
      <c r="F94" s="12">
        <v>1920000</v>
      </c>
      <c r="G94" s="13">
        <v>31</v>
      </c>
      <c r="H94" s="13" t="s">
        <v>15</v>
      </c>
      <c r="I94" s="14">
        <v>44497</v>
      </c>
      <c r="J94" s="14">
        <v>45657</v>
      </c>
      <c r="K94" t="s">
        <v>844</v>
      </c>
      <c r="L94" t="s">
        <v>225</v>
      </c>
    </row>
    <row r="95" spans="1:12" x14ac:dyDescent="0.25">
      <c r="A95" t="s">
        <v>202</v>
      </c>
      <c r="B95" t="s">
        <v>226</v>
      </c>
      <c r="C95" t="s">
        <v>227</v>
      </c>
      <c r="D95" t="s">
        <v>228</v>
      </c>
      <c r="E95" t="s">
        <v>229</v>
      </c>
      <c r="F95" s="12">
        <v>477500</v>
      </c>
      <c r="G95" s="13">
        <v>12</v>
      </c>
      <c r="H95" s="13" t="s">
        <v>15</v>
      </c>
      <c r="I95" s="14">
        <v>44421</v>
      </c>
      <c r="J95" s="14">
        <v>45504</v>
      </c>
      <c r="K95" t="s">
        <v>845</v>
      </c>
      <c r="L95" t="s">
        <v>37</v>
      </c>
    </row>
    <row r="96" spans="1:12" x14ac:dyDescent="0.25">
      <c r="A96" t="s">
        <v>202</v>
      </c>
      <c r="B96" t="s">
        <v>230</v>
      </c>
      <c r="C96" t="s">
        <v>231</v>
      </c>
      <c r="D96" t="s">
        <v>232</v>
      </c>
      <c r="E96" t="s">
        <v>846</v>
      </c>
      <c r="F96" s="12">
        <v>996480</v>
      </c>
      <c r="G96" s="13">
        <v>20</v>
      </c>
      <c r="H96" s="13" t="s">
        <v>15</v>
      </c>
      <c r="I96" s="14">
        <v>44538</v>
      </c>
      <c r="J96" s="14">
        <v>45633</v>
      </c>
      <c r="K96" t="s">
        <v>847</v>
      </c>
      <c r="L96" t="s">
        <v>37</v>
      </c>
    </row>
    <row r="97" spans="1:12" x14ac:dyDescent="0.25">
      <c r="A97" t="s">
        <v>202</v>
      </c>
      <c r="B97" t="s">
        <v>529</v>
      </c>
      <c r="C97" t="s">
        <v>848</v>
      </c>
      <c r="D97" t="s">
        <v>530</v>
      </c>
      <c r="E97" t="s">
        <v>849</v>
      </c>
      <c r="F97" s="12">
        <v>699600</v>
      </c>
      <c r="G97" s="13">
        <v>12</v>
      </c>
      <c r="H97" s="13" t="s">
        <v>15</v>
      </c>
      <c r="I97" s="14">
        <v>44477</v>
      </c>
      <c r="J97" s="14">
        <v>45596</v>
      </c>
      <c r="K97" t="s">
        <v>850</v>
      </c>
      <c r="L97" t="s">
        <v>37</v>
      </c>
    </row>
    <row r="98" spans="1:12" x14ac:dyDescent="0.25">
      <c r="A98" t="s">
        <v>202</v>
      </c>
      <c r="B98" t="s">
        <v>237</v>
      </c>
      <c r="C98" t="s">
        <v>851</v>
      </c>
      <c r="D98" t="s">
        <v>238</v>
      </c>
      <c r="E98" t="s">
        <v>852</v>
      </c>
      <c r="F98" s="12">
        <v>7861000</v>
      </c>
      <c r="G98" s="13">
        <v>61</v>
      </c>
      <c r="H98" s="13" t="s">
        <v>40</v>
      </c>
      <c r="I98" s="14">
        <v>44459</v>
      </c>
      <c r="J98" s="14">
        <v>45839</v>
      </c>
      <c r="K98" t="s">
        <v>853</v>
      </c>
      <c r="L98" t="s">
        <v>239</v>
      </c>
    </row>
    <row r="99" spans="1:12" x14ac:dyDescent="0.25">
      <c r="A99" t="s">
        <v>854</v>
      </c>
      <c r="B99" t="s">
        <v>451</v>
      </c>
      <c r="C99" t="s">
        <v>855</v>
      </c>
      <c r="D99" t="s">
        <v>856</v>
      </c>
      <c r="E99" t="s">
        <v>857</v>
      </c>
      <c r="F99" s="12">
        <v>700000</v>
      </c>
      <c r="G99" s="13">
        <v>19</v>
      </c>
      <c r="H99" s="13" t="s">
        <v>15</v>
      </c>
      <c r="I99" s="14">
        <v>44405</v>
      </c>
      <c r="J99" s="14">
        <v>45473</v>
      </c>
      <c r="K99" t="s">
        <v>858</v>
      </c>
      <c r="L99" t="s">
        <v>445</v>
      </c>
    </row>
    <row r="100" spans="1:12" x14ac:dyDescent="0.25">
      <c r="A100" t="s">
        <v>854</v>
      </c>
      <c r="B100" t="s">
        <v>452</v>
      </c>
      <c r="C100" t="s">
        <v>859</v>
      </c>
      <c r="D100" t="s">
        <v>453</v>
      </c>
      <c r="E100" t="s">
        <v>860</v>
      </c>
      <c r="F100" s="12">
        <v>7580000</v>
      </c>
      <c r="G100" s="13">
        <v>77</v>
      </c>
      <c r="H100" s="13" t="s">
        <v>40</v>
      </c>
      <c r="I100" s="14">
        <v>44419</v>
      </c>
      <c r="J100" s="14">
        <v>45879</v>
      </c>
      <c r="K100" t="s">
        <v>861</v>
      </c>
      <c r="L100" t="s">
        <v>445</v>
      </c>
    </row>
    <row r="101" spans="1:12" x14ac:dyDescent="0.25">
      <c r="A101" t="s">
        <v>240</v>
      </c>
      <c r="B101" t="s">
        <v>241</v>
      </c>
      <c r="C101" t="s">
        <v>862</v>
      </c>
      <c r="D101" t="s">
        <v>85</v>
      </c>
      <c r="E101" t="s">
        <v>863</v>
      </c>
      <c r="F101" s="12">
        <v>2000000</v>
      </c>
      <c r="G101" s="13">
        <v>24</v>
      </c>
      <c r="H101" s="13" t="s">
        <v>19</v>
      </c>
      <c r="I101" s="14">
        <v>44012</v>
      </c>
      <c r="J101" s="14">
        <v>44895</v>
      </c>
      <c r="K101" t="s">
        <v>242</v>
      </c>
      <c r="L101" t="s">
        <v>243</v>
      </c>
    </row>
    <row r="102" spans="1:12" x14ac:dyDescent="0.25">
      <c r="A102" t="s">
        <v>240</v>
      </c>
      <c r="B102" t="s">
        <v>244</v>
      </c>
      <c r="C102" t="s">
        <v>864</v>
      </c>
      <c r="D102" t="s">
        <v>245</v>
      </c>
      <c r="E102" t="s">
        <v>865</v>
      </c>
      <c r="F102" s="12">
        <v>800000</v>
      </c>
      <c r="G102" s="13">
        <v>10</v>
      </c>
      <c r="H102" s="13" t="s">
        <v>47</v>
      </c>
      <c r="I102" s="14">
        <v>44045</v>
      </c>
      <c r="J102" s="14">
        <v>44500</v>
      </c>
      <c r="K102" t="s">
        <v>246</v>
      </c>
      <c r="L102" t="s">
        <v>866</v>
      </c>
    </row>
    <row r="103" spans="1:12" x14ac:dyDescent="0.25">
      <c r="A103" t="s">
        <v>240</v>
      </c>
      <c r="B103" t="s">
        <v>247</v>
      </c>
      <c r="C103" t="s">
        <v>867</v>
      </c>
      <c r="D103" t="s">
        <v>249</v>
      </c>
      <c r="E103" t="s">
        <v>250</v>
      </c>
      <c r="F103" s="12">
        <v>1625000</v>
      </c>
      <c r="G103" s="13">
        <v>0</v>
      </c>
      <c r="H103" s="13" t="s">
        <v>15</v>
      </c>
      <c r="I103" s="14">
        <v>44110</v>
      </c>
      <c r="J103" s="14">
        <v>45107</v>
      </c>
      <c r="K103" t="s">
        <v>251</v>
      </c>
      <c r="L103" t="s">
        <v>252</v>
      </c>
    </row>
    <row r="104" spans="1:12" x14ac:dyDescent="0.25">
      <c r="A104" t="s">
        <v>240</v>
      </c>
      <c r="B104" t="s">
        <v>256</v>
      </c>
      <c r="C104" t="s">
        <v>644</v>
      </c>
      <c r="D104" t="s">
        <v>254</v>
      </c>
      <c r="E104" t="s">
        <v>868</v>
      </c>
      <c r="F104" s="12">
        <v>2000000</v>
      </c>
      <c r="G104" s="13">
        <v>19</v>
      </c>
      <c r="H104" s="13" t="s">
        <v>15</v>
      </c>
      <c r="I104" s="14">
        <v>44453</v>
      </c>
      <c r="J104" s="14">
        <v>45565</v>
      </c>
      <c r="K104" t="s">
        <v>869</v>
      </c>
      <c r="L104" t="s">
        <v>37</v>
      </c>
    </row>
    <row r="105" spans="1:12" x14ac:dyDescent="0.25">
      <c r="A105" t="s">
        <v>240</v>
      </c>
      <c r="B105" t="s">
        <v>611</v>
      </c>
      <c r="C105" t="s">
        <v>612</v>
      </c>
      <c r="D105" t="s">
        <v>613</v>
      </c>
      <c r="E105" t="s">
        <v>614</v>
      </c>
      <c r="F105" s="12">
        <v>488000</v>
      </c>
      <c r="G105" s="13">
        <v>10</v>
      </c>
      <c r="H105" s="13" t="s">
        <v>15</v>
      </c>
      <c r="I105" s="14">
        <v>44424</v>
      </c>
      <c r="J105" s="14">
        <v>45535</v>
      </c>
      <c r="K105" t="s">
        <v>615</v>
      </c>
      <c r="L105" t="s">
        <v>37</v>
      </c>
    </row>
    <row r="106" spans="1:12" x14ac:dyDescent="0.25">
      <c r="A106" t="s">
        <v>240</v>
      </c>
      <c r="B106" t="s">
        <v>617</v>
      </c>
      <c r="C106" t="s">
        <v>612</v>
      </c>
      <c r="D106" t="s">
        <v>257</v>
      </c>
      <c r="E106" t="s">
        <v>614</v>
      </c>
      <c r="F106" s="12">
        <v>212000</v>
      </c>
      <c r="G106" s="13">
        <v>4</v>
      </c>
      <c r="H106" s="13" t="s">
        <v>15</v>
      </c>
      <c r="I106" s="14">
        <v>44455</v>
      </c>
      <c r="J106" s="14">
        <v>45535</v>
      </c>
      <c r="K106" t="s">
        <v>615</v>
      </c>
      <c r="L106" t="s">
        <v>37</v>
      </c>
    </row>
    <row r="107" spans="1:12" x14ac:dyDescent="0.25">
      <c r="A107" t="s">
        <v>240</v>
      </c>
      <c r="B107" t="s">
        <v>258</v>
      </c>
      <c r="C107" t="s">
        <v>870</v>
      </c>
      <c r="D107" t="s">
        <v>254</v>
      </c>
      <c r="E107" t="s">
        <v>259</v>
      </c>
      <c r="F107" s="12">
        <v>8000000</v>
      </c>
      <c r="G107" s="13">
        <v>34</v>
      </c>
      <c r="H107" s="13" t="s">
        <v>15</v>
      </c>
      <c r="I107" s="14">
        <v>44375</v>
      </c>
      <c r="J107" s="14">
        <v>45473</v>
      </c>
      <c r="K107" t="s">
        <v>871</v>
      </c>
      <c r="L107" t="s">
        <v>260</v>
      </c>
    </row>
    <row r="108" spans="1:12" x14ac:dyDescent="0.25">
      <c r="A108" t="s">
        <v>240</v>
      </c>
      <c r="B108" t="s">
        <v>261</v>
      </c>
      <c r="C108" t="s">
        <v>262</v>
      </c>
      <c r="D108" t="s">
        <v>262</v>
      </c>
      <c r="E108" t="s">
        <v>872</v>
      </c>
      <c r="F108" s="12">
        <v>76000000</v>
      </c>
      <c r="G108" s="13">
        <v>500</v>
      </c>
      <c r="H108" s="13" t="s">
        <v>40</v>
      </c>
      <c r="I108" s="14">
        <v>44052</v>
      </c>
      <c r="J108" s="14">
        <v>45473</v>
      </c>
      <c r="K108" t="s">
        <v>263</v>
      </c>
      <c r="L108" t="s">
        <v>264</v>
      </c>
    </row>
    <row r="109" spans="1:12" x14ac:dyDescent="0.25">
      <c r="A109" t="s">
        <v>240</v>
      </c>
      <c r="B109" t="s">
        <v>265</v>
      </c>
      <c r="C109" t="s">
        <v>873</v>
      </c>
      <c r="D109" t="s">
        <v>266</v>
      </c>
      <c r="E109" t="s">
        <v>267</v>
      </c>
      <c r="F109" s="12">
        <v>17700000</v>
      </c>
      <c r="G109" s="13">
        <v>100</v>
      </c>
      <c r="H109" s="13" t="s">
        <v>40</v>
      </c>
      <c r="I109" s="14">
        <v>44075</v>
      </c>
      <c r="J109" s="14">
        <v>45473</v>
      </c>
      <c r="K109" t="s">
        <v>874</v>
      </c>
      <c r="L109" t="s">
        <v>268</v>
      </c>
    </row>
    <row r="110" spans="1:12" x14ac:dyDescent="0.25">
      <c r="A110" t="s">
        <v>240</v>
      </c>
      <c r="B110" t="s">
        <v>269</v>
      </c>
      <c r="C110" t="s">
        <v>875</v>
      </c>
      <c r="D110" t="s">
        <v>245</v>
      </c>
      <c r="E110" t="s">
        <v>876</v>
      </c>
      <c r="F110" s="12">
        <v>500000</v>
      </c>
      <c r="G110" s="13">
        <v>7</v>
      </c>
      <c r="H110" s="13" t="s">
        <v>877</v>
      </c>
      <c r="I110" s="14">
        <v>44151</v>
      </c>
      <c r="J110" s="14">
        <v>44200</v>
      </c>
      <c r="K110" t="s">
        <v>246</v>
      </c>
      <c r="L110" t="s">
        <v>878</v>
      </c>
    </row>
    <row r="111" spans="1:12" x14ac:dyDescent="0.25">
      <c r="A111" t="s">
        <v>240</v>
      </c>
      <c r="B111" t="s">
        <v>270</v>
      </c>
      <c r="C111" t="s">
        <v>271</v>
      </c>
      <c r="D111" t="s">
        <v>272</v>
      </c>
      <c r="E111" t="s">
        <v>273</v>
      </c>
      <c r="F111" s="12">
        <v>400000</v>
      </c>
      <c r="G111" s="13">
        <v>5</v>
      </c>
      <c r="H111" s="13" t="s">
        <v>15</v>
      </c>
      <c r="I111" s="14">
        <v>44292</v>
      </c>
      <c r="J111" s="14">
        <v>45393</v>
      </c>
      <c r="K111" t="s">
        <v>706</v>
      </c>
      <c r="L111"/>
    </row>
    <row r="112" spans="1:12" x14ac:dyDescent="0.25">
      <c r="A112" t="s">
        <v>240</v>
      </c>
      <c r="B112" t="s">
        <v>274</v>
      </c>
      <c r="C112" t="s">
        <v>879</v>
      </c>
      <c r="D112" t="s">
        <v>245</v>
      </c>
      <c r="E112" t="s">
        <v>880</v>
      </c>
      <c r="F112" s="12">
        <v>1280000</v>
      </c>
      <c r="G112" s="13">
        <v>16</v>
      </c>
      <c r="H112" s="13" t="s">
        <v>19</v>
      </c>
      <c r="I112" s="14">
        <v>44255</v>
      </c>
      <c r="J112" s="14">
        <v>44895</v>
      </c>
      <c r="K112" t="s">
        <v>246</v>
      </c>
      <c r="L112" t="s">
        <v>881</v>
      </c>
    </row>
    <row r="113" spans="1:12" x14ac:dyDescent="0.25">
      <c r="A113" t="s">
        <v>240</v>
      </c>
      <c r="B113" t="s">
        <v>275</v>
      </c>
      <c r="C113" t="s">
        <v>248</v>
      </c>
      <c r="D113" t="s">
        <v>249</v>
      </c>
      <c r="E113" t="s">
        <v>882</v>
      </c>
      <c r="F113" s="12">
        <v>5225000</v>
      </c>
      <c r="G113" s="13">
        <v>145</v>
      </c>
      <c r="H113" s="13" t="s">
        <v>40</v>
      </c>
      <c r="I113" s="14">
        <v>44110</v>
      </c>
      <c r="J113" s="14">
        <v>45473</v>
      </c>
      <c r="K113" t="s">
        <v>883</v>
      </c>
      <c r="L113" t="s">
        <v>276</v>
      </c>
    </row>
    <row r="114" spans="1:12" x14ac:dyDescent="0.25">
      <c r="A114" t="s">
        <v>240</v>
      </c>
      <c r="B114" t="s">
        <v>277</v>
      </c>
      <c r="C114" t="s">
        <v>278</v>
      </c>
      <c r="D114" t="s">
        <v>279</v>
      </c>
      <c r="E114" t="s">
        <v>884</v>
      </c>
      <c r="F114" s="12">
        <v>950000</v>
      </c>
      <c r="G114" s="13">
        <v>8</v>
      </c>
      <c r="H114" s="13" t="s">
        <v>15</v>
      </c>
      <c r="I114" s="14">
        <v>44435</v>
      </c>
      <c r="J114" s="14">
        <v>45382</v>
      </c>
      <c r="K114" t="s">
        <v>885</v>
      </c>
      <c r="L114"/>
    </row>
    <row r="115" spans="1:12" x14ac:dyDescent="0.25">
      <c r="A115" t="s">
        <v>282</v>
      </c>
      <c r="B115" t="s">
        <v>283</v>
      </c>
      <c r="C115" t="s">
        <v>284</v>
      </c>
      <c r="D115" t="s">
        <v>886</v>
      </c>
      <c r="E115" t="s">
        <v>887</v>
      </c>
      <c r="F115" s="12">
        <v>760000</v>
      </c>
      <c r="G115" s="13">
        <v>9</v>
      </c>
      <c r="H115" s="13" t="s">
        <v>47</v>
      </c>
      <c r="I115" s="14">
        <v>44179</v>
      </c>
      <c r="J115" s="14">
        <v>44713</v>
      </c>
      <c r="K115" t="s">
        <v>888</v>
      </c>
      <c r="L115" t="s">
        <v>285</v>
      </c>
    </row>
    <row r="116" spans="1:12" x14ac:dyDescent="0.25">
      <c r="A116" t="s">
        <v>282</v>
      </c>
      <c r="B116" t="s">
        <v>286</v>
      </c>
      <c r="C116" t="s">
        <v>287</v>
      </c>
      <c r="D116" t="s">
        <v>288</v>
      </c>
      <c r="E116" t="s">
        <v>289</v>
      </c>
      <c r="F116" s="12">
        <v>700000</v>
      </c>
      <c r="G116" s="13">
        <v>7</v>
      </c>
      <c r="H116" s="13" t="s">
        <v>19</v>
      </c>
      <c r="I116" s="14">
        <v>44343</v>
      </c>
      <c r="J116" s="14">
        <v>45016</v>
      </c>
      <c r="K116" t="s">
        <v>889</v>
      </c>
      <c r="L116" t="s">
        <v>290</v>
      </c>
    </row>
    <row r="117" spans="1:12" x14ac:dyDescent="0.25">
      <c r="A117" t="s">
        <v>282</v>
      </c>
      <c r="B117" t="s">
        <v>291</v>
      </c>
      <c r="C117" t="s">
        <v>292</v>
      </c>
      <c r="D117" t="s">
        <v>890</v>
      </c>
      <c r="E117" t="s">
        <v>293</v>
      </c>
      <c r="F117" s="12">
        <v>1565000</v>
      </c>
      <c r="G117" s="13">
        <v>25</v>
      </c>
      <c r="H117" s="13" t="s">
        <v>15</v>
      </c>
      <c r="I117" s="14">
        <v>44453</v>
      </c>
      <c r="J117" s="14">
        <v>45565</v>
      </c>
      <c r="K117" t="s">
        <v>891</v>
      </c>
      <c r="L117" t="s">
        <v>290</v>
      </c>
    </row>
    <row r="118" spans="1:12" x14ac:dyDescent="0.25">
      <c r="A118" t="s">
        <v>282</v>
      </c>
      <c r="B118" t="s">
        <v>294</v>
      </c>
      <c r="C118" t="s">
        <v>892</v>
      </c>
      <c r="D118" t="s">
        <v>893</v>
      </c>
      <c r="E118" t="s">
        <v>295</v>
      </c>
      <c r="F118" s="12">
        <v>2640000</v>
      </c>
      <c r="G118" s="13">
        <v>44</v>
      </c>
      <c r="H118" s="13" t="s">
        <v>19</v>
      </c>
      <c r="I118" s="14">
        <v>44577</v>
      </c>
      <c r="J118" s="14">
        <v>45352</v>
      </c>
      <c r="K118" t="s">
        <v>894</v>
      </c>
      <c r="L118" t="s">
        <v>290</v>
      </c>
    </row>
    <row r="119" spans="1:12" x14ac:dyDescent="0.25">
      <c r="A119" t="s">
        <v>282</v>
      </c>
      <c r="B119" t="s">
        <v>296</v>
      </c>
      <c r="C119" t="s">
        <v>297</v>
      </c>
      <c r="D119" t="s">
        <v>895</v>
      </c>
      <c r="E119" t="s">
        <v>896</v>
      </c>
      <c r="F119" s="12">
        <v>2640000</v>
      </c>
      <c r="G119" s="13">
        <v>33</v>
      </c>
      <c r="H119" s="13" t="s">
        <v>15</v>
      </c>
      <c r="I119" s="14">
        <v>44403</v>
      </c>
      <c r="J119" s="14">
        <v>45473</v>
      </c>
      <c r="K119" t="s">
        <v>897</v>
      </c>
      <c r="L119" t="s">
        <v>290</v>
      </c>
    </row>
    <row r="120" spans="1:12" x14ac:dyDescent="0.25">
      <c r="A120" t="s">
        <v>282</v>
      </c>
      <c r="B120" t="s">
        <v>298</v>
      </c>
      <c r="C120" t="s">
        <v>299</v>
      </c>
      <c r="D120" t="s">
        <v>300</v>
      </c>
      <c r="E120" t="s">
        <v>301</v>
      </c>
      <c r="F120" s="12">
        <v>2350000</v>
      </c>
      <c r="G120" s="13">
        <v>43</v>
      </c>
      <c r="H120" s="13" t="s">
        <v>15</v>
      </c>
      <c r="I120" s="14">
        <v>44523</v>
      </c>
      <c r="J120" s="14">
        <v>45657</v>
      </c>
      <c r="K120" t="s">
        <v>304</v>
      </c>
      <c r="L120" t="s">
        <v>290</v>
      </c>
    </row>
    <row r="121" spans="1:12" x14ac:dyDescent="0.25">
      <c r="A121" t="s">
        <v>282</v>
      </c>
      <c r="B121" t="s">
        <v>302</v>
      </c>
      <c r="C121" t="s">
        <v>303</v>
      </c>
      <c r="D121" t="s">
        <v>898</v>
      </c>
      <c r="E121" t="s">
        <v>899</v>
      </c>
      <c r="F121" s="12">
        <v>639900</v>
      </c>
      <c r="G121" s="13">
        <v>9</v>
      </c>
      <c r="H121" s="13" t="s">
        <v>19</v>
      </c>
      <c r="I121" s="14">
        <v>44242</v>
      </c>
      <c r="J121" s="14">
        <v>44895</v>
      </c>
      <c r="K121" t="s">
        <v>304</v>
      </c>
      <c r="L121" t="s">
        <v>290</v>
      </c>
    </row>
    <row r="122" spans="1:12" x14ac:dyDescent="0.25">
      <c r="A122" t="s">
        <v>282</v>
      </c>
      <c r="B122" t="s">
        <v>305</v>
      </c>
      <c r="C122" t="s">
        <v>306</v>
      </c>
      <c r="D122" t="s">
        <v>307</v>
      </c>
      <c r="E122" t="s">
        <v>900</v>
      </c>
      <c r="F122" s="12">
        <v>2057000</v>
      </c>
      <c r="G122" s="13">
        <v>35</v>
      </c>
      <c r="H122" s="13" t="s">
        <v>15</v>
      </c>
      <c r="I122" s="14">
        <v>44369</v>
      </c>
      <c r="J122" s="14">
        <v>45473</v>
      </c>
      <c r="K122" t="s">
        <v>901</v>
      </c>
      <c r="L122"/>
    </row>
    <row r="123" spans="1:12" x14ac:dyDescent="0.25">
      <c r="A123" t="s">
        <v>282</v>
      </c>
      <c r="B123" t="s">
        <v>308</v>
      </c>
      <c r="C123" t="s">
        <v>309</v>
      </c>
      <c r="D123" t="s">
        <v>902</v>
      </c>
      <c r="E123" t="s">
        <v>903</v>
      </c>
      <c r="F123" s="12">
        <v>960000</v>
      </c>
      <c r="G123" s="13">
        <v>12</v>
      </c>
      <c r="H123" s="13" t="s">
        <v>19</v>
      </c>
      <c r="I123" s="14">
        <v>44355</v>
      </c>
      <c r="J123" s="14">
        <v>44986</v>
      </c>
      <c r="K123" t="s">
        <v>904</v>
      </c>
      <c r="L123" t="s">
        <v>290</v>
      </c>
    </row>
    <row r="124" spans="1:12" x14ac:dyDescent="0.25">
      <c r="A124" t="s">
        <v>282</v>
      </c>
      <c r="B124" t="s">
        <v>310</v>
      </c>
      <c r="C124" t="s">
        <v>311</v>
      </c>
      <c r="D124" t="s">
        <v>905</v>
      </c>
      <c r="E124" t="s">
        <v>906</v>
      </c>
      <c r="F124" s="12">
        <v>840000</v>
      </c>
      <c r="G124" s="13">
        <v>14</v>
      </c>
      <c r="H124" s="13" t="s">
        <v>19</v>
      </c>
      <c r="I124" s="14">
        <v>44355</v>
      </c>
      <c r="J124" s="14">
        <v>45077</v>
      </c>
      <c r="K124" t="s">
        <v>907</v>
      </c>
      <c r="L124" t="s">
        <v>290</v>
      </c>
    </row>
    <row r="125" spans="1:12" x14ac:dyDescent="0.25">
      <c r="A125" t="s">
        <v>282</v>
      </c>
      <c r="B125" t="s">
        <v>312</v>
      </c>
      <c r="C125" t="s">
        <v>313</v>
      </c>
      <c r="D125" t="s">
        <v>314</v>
      </c>
      <c r="E125" t="s">
        <v>908</v>
      </c>
      <c r="F125" s="12">
        <v>2212000</v>
      </c>
      <c r="G125" s="13">
        <v>36</v>
      </c>
      <c r="H125" s="13" t="s">
        <v>15</v>
      </c>
      <c r="I125" s="14">
        <v>44449</v>
      </c>
      <c r="J125" s="14">
        <v>45565</v>
      </c>
      <c r="K125" t="s">
        <v>909</v>
      </c>
      <c r="L125" t="s">
        <v>290</v>
      </c>
    </row>
    <row r="126" spans="1:12" x14ac:dyDescent="0.25">
      <c r="A126" t="s">
        <v>282</v>
      </c>
      <c r="B126" t="s">
        <v>315</v>
      </c>
      <c r="C126" t="s">
        <v>316</v>
      </c>
      <c r="D126" t="s">
        <v>910</v>
      </c>
      <c r="E126" t="s">
        <v>911</v>
      </c>
      <c r="F126" s="12">
        <v>3015000</v>
      </c>
      <c r="G126" s="13">
        <v>49</v>
      </c>
      <c r="H126" s="13" t="s">
        <v>15</v>
      </c>
      <c r="I126" s="14">
        <v>44385</v>
      </c>
      <c r="J126" s="14">
        <v>45473</v>
      </c>
      <c r="K126" t="s">
        <v>912</v>
      </c>
      <c r="L126" t="s">
        <v>290</v>
      </c>
    </row>
    <row r="127" spans="1:12" x14ac:dyDescent="0.25">
      <c r="A127" t="s">
        <v>282</v>
      </c>
      <c r="B127" t="s">
        <v>317</v>
      </c>
      <c r="C127" t="s">
        <v>913</v>
      </c>
      <c r="D127" t="s">
        <v>914</v>
      </c>
      <c r="E127" t="s">
        <v>915</v>
      </c>
      <c r="F127" s="12">
        <v>668400</v>
      </c>
      <c r="G127" s="13">
        <v>11</v>
      </c>
      <c r="H127" s="13" t="s">
        <v>15</v>
      </c>
      <c r="I127" s="14">
        <v>44531</v>
      </c>
      <c r="J127" s="14">
        <v>45626</v>
      </c>
      <c r="K127" t="s">
        <v>37</v>
      </c>
      <c r="L127" t="s">
        <v>37</v>
      </c>
    </row>
    <row r="128" spans="1:12" x14ac:dyDescent="0.25">
      <c r="A128" t="s">
        <v>282</v>
      </c>
      <c r="B128" t="s">
        <v>318</v>
      </c>
      <c r="C128" t="s">
        <v>319</v>
      </c>
      <c r="D128" t="s">
        <v>320</v>
      </c>
      <c r="E128" t="s">
        <v>321</v>
      </c>
      <c r="F128" s="12">
        <v>541310</v>
      </c>
      <c r="G128" s="13">
        <v>11</v>
      </c>
      <c r="H128" s="13" t="s">
        <v>15</v>
      </c>
      <c r="I128" s="14">
        <v>44433</v>
      </c>
      <c r="J128" s="14">
        <v>45596</v>
      </c>
      <c r="K128" t="s">
        <v>37</v>
      </c>
      <c r="L128" t="s">
        <v>37</v>
      </c>
    </row>
    <row r="129" spans="1:12" x14ac:dyDescent="0.25">
      <c r="A129" t="s">
        <v>282</v>
      </c>
      <c r="B129" t="s">
        <v>322</v>
      </c>
      <c r="C129" t="s">
        <v>323</v>
      </c>
      <c r="D129" t="s">
        <v>324</v>
      </c>
      <c r="E129" t="s">
        <v>325</v>
      </c>
      <c r="F129" s="12">
        <v>627080</v>
      </c>
      <c r="G129" s="13">
        <v>10</v>
      </c>
      <c r="H129" s="13" t="s">
        <v>15</v>
      </c>
      <c r="I129" s="14">
        <v>44404</v>
      </c>
      <c r="J129" s="14">
        <v>45504</v>
      </c>
      <c r="K129" t="s">
        <v>916</v>
      </c>
      <c r="L129" t="s">
        <v>37</v>
      </c>
    </row>
    <row r="130" spans="1:12" x14ac:dyDescent="0.25">
      <c r="A130" t="s">
        <v>282</v>
      </c>
      <c r="B130" t="s">
        <v>326</v>
      </c>
      <c r="C130" t="s">
        <v>327</v>
      </c>
      <c r="D130" t="s">
        <v>328</v>
      </c>
      <c r="E130" t="s">
        <v>329</v>
      </c>
      <c r="F130" s="12">
        <v>675576</v>
      </c>
      <c r="G130" s="13">
        <v>15</v>
      </c>
      <c r="H130" s="13" t="s">
        <v>15</v>
      </c>
      <c r="I130" s="14">
        <v>44434</v>
      </c>
      <c r="J130" s="14">
        <v>45535</v>
      </c>
      <c r="K130" t="s">
        <v>37</v>
      </c>
      <c r="L130" t="s">
        <v>37</v>
      </c>
    </row>
    <row r="131" spans="1:12" x14ac:dyDescent="0.25">
      <c r="A131" t="s">
        <v>282</v>
      </c>
      <c r="B131" t="s">
        <v>330</v>
      </c>
      <c r="C131" t="s">
        <v>331</v>
      </c>
      <c r="D131" t="s">
        <v>332</v>
      </c>
      <c r="E131" t="s">
        <v>333</v>
      </c>
      <c r="F131" s="12">
        <v>687402</v>
      </c>
      <c r="G131" s="13">
        <v>15</v>
      </c>
      <c r="H131" s="13" t="s">
        <v>15</v>
      </c>
      <c r="I131" s="14">
        <v>44413</v>
      </c>
      <c r="J131" s="14">
        <v>45504</v>
      </c>
      <c r="K131" t="s">
        <v>917</v>
      </c>
      <c r="L131" t="s">
        <v>37</v>
      </c>
    </row>
    <row r="132" spans="1:12" x14ac:dyDescent="0.25">
      <c r="A132" t="s">
        <v>282</v>
      </c>
      <c r="B132" t="s">
        <v>334</v>
      </c>
      <c r="C132" t="s">
        <v>918</v>
      </c>
      <c r="D132" t="s">
        <v>919</v>
      </c>
      <c r="E132" t="s">
        <v>335</v>
      </c>
      <c r="F132" s="12">
        <v>579638</v>
      </c>
      <c r="G132" s="13">
        <v>11</v>
      </c>
      <c r="H132" s="13" t="s">
        <v>15</v>
      </c>
      <c r="I132" s="14">
        <v>44455</v>
      </c>
      <c r="J132" s="14">
        <v>45535</v>
      </c>
      <c r="K132" t="s">
        <v>37</v>
      </c>
      <c r="L132" t="s">
        <v>37</v>
      </c>
    </row>
    <row r="133" spans="1:12" x14ac:dyDescent="0.25">
      <c r="A133" t="s">
        <v>282</v>
      </c>
      <c r="B133" t="s">
        <v>336</v>
      </c>
      <c r="C133" t="s">
        <v>920</v>
      </c>
      <c r="D133" t="s">
        <v>921</v>
      </c>
      <c r="E133" t="s">
        <v>337</v>
      </c>
      <c r="F133" s="12">
        <v>3500000</v>
      </c>
      <c r="G133" s="13">
        <v>30</v>
      </c>
      <c r="H133" s="13" t="s">
        <v>47</v>
      </c>
      <c r="I133" s="14">
        <v>44327</v>
      </c>
      <c r="J133" s="14">
        <v>44804</v>
      </c>
      <c r="K133" t="s">
        <v>922</v>
      </c>
      <c r="L133" t="s">
        <v>338</v>
      </c>
    </row>
    <row r="134" spans="1:12" x14ac:dyDescent="0.25">
      <c r="A134" t="s">
        <v>282</v>
      </c>
      <c r="B134" t="s">
        <v>339</v>
      </c>
      <c r="C134" t="s">
        <v>923</v>
      </c>
      <c r="D134" t="s">
        <v>340</v>
      </c>
      <c r="E134" t="s">
        <v>924</v>
      </c>
      <c r="F134" s="12">
        <v>3000000</v>
      </c>
      <c r="G134" s="13">
        <v>44</v>
      </c>
      <c r="H134" s="13" t="s">
        <v>15</v>
      </c>
      <c r="I134" s="14">
        <v>44552</v>
      </c>
      <c r="J134" s="14">
        <v>45657</v>
      </c>
      <c r="K134"/>
      <c r="L134" t="s">
        <v>341</v>
      </c>
    </row>
    <row r="135" spans="1:12" x14ac:dyDescent="0.25">
      <c r="A135" t="s">
        <v>342</v>
      </c>
      <c r="B135" t="s">
        <v>343</v>
      </c>
      <c r="C135" t="s">
        <v>925</v>
      </c>
      <c r="D135" t="s">
        <v>344</v>
      </c>
      <c r="E135" t="s">
        <v>345</v>
      </c>
      <c r="F135" s="12">
        <v>422000</v>
      </c>
      <c r="G135" s="13">
        <v>8</v>
      </c>
      <c r="H135" s="13" t="s">
        <v>19</v>
      </c>
      <c r="I135" s="14">
        <v>44370</v>
      </c>
      <c r="J135" s="14">
        <v>45230</v>
      </c>
      <c r="K135" t="s">
        <v>926</v>
      </c>
      <c r="L135" t="s">
        <v>346</v>
      </c>
    </row>
    <row r="136" spans="1:12" x14ac:dyDescent="0.25">
      <c r="A136" t="s">
        <v>342</v>
      </c>
      <c r="B136" t="s">
        <v>347</v>
      </c>
      <c r="C136" t="s">
        <v>927</v>
      </c>
      <c r="D136" t="s">
        <v>348</v>
      </c>
      <c r="E136" t="s">
        <v>928</v>
      </c>
      <c r="F136" s="12">
        <v>2986000</v>
      </c>
      <c r="G136" s="13">
        <v>39</v>
      </c>
      <c r="H136" s="13" t="s">
        <v>15</v>
      </c>
      <c r="I136" s="14">
        <v>44405</v>
      </c>
      <c r="J136" s="14">
        <v>45562</v>
      </c>
      <c r="K136" t="s">
        <v>929</v>
      </c>
      <c r="L136" t="s">
        <v>346</v>
      </c>
    </row>
    <row r="137" spans="1:12" x14ac:dyDescent="0.25">
      <c r="A137" t="s">
        <v>342</v>
      </c>
      <c r="B137" t="s">
        <v>349</v>
      </c>
      <c r="C137" t="s">
        <v>930</v>
      </c>
      <c r="D137" t="s">
        <v>931</v>
      </c>
      <c r="E137" t="s">
        <v>932</v>
      </c>
      <c r="F137" s="12">
        <v>5000000</v>
      </c>
      <c r="G137" s="13">
        <v>64</v>
      </c>
      <c r="H137" s="13" t="s">
        <v>15</v>
      </c>
      <c r="I137" s="14">
        <v>44391</v>
      </c>
      <c r="J137" s="14">
        <v>45473</v>
      </c>
      <c r="K137" t="s">
        <v>933</v>
      </c>
      <c r="L137" t="s">
        <v>346</v>
      </c>
    </row>
    <row r="138" spans="1:12" x14ac:dyDescent="0.25">
      <c r="A138" t="s">
        <v>342</v>
      </c>
      <c r="B138" t="s">
        <v>350</v>
      </c>
      <c r="C138" t="s">
        <v>934</v>
      </c>
      <c r="D138" t="s">
        <v>351</v>
      </c>
      <c r="E138" t="s">
        <v>352</v>
      </c>
      <c r="F138" s="12">
        <v>633000</v>
      </c>
      <c r="G138" s="13">
        <v>12</v>
      </c>
      <c r="H138" s="13" t="s">
        <v>19</v>
      </c>
      <c r="I138" s="14">
        <v>44455</v>
      </c>
      <c r="J138" s="14">
        <v>45322</v>
      </c>
      <c r="K138" t="s">
        <v>935</v>
      </c>
      <c r="L138" t="s">
        <v>353</v>
      </c>
    </row>
    <row r="139" spans="1:12" x14ac:dyDescent="0.25">
      <c r="A139" t="s">
        <v>342</v>
      </c>
      <c r="B139" t="s">
        <v>354</v>
      </c>
      <c r="C139" t="s">
        <v>936</v>
      </c>
      <c r="D139" t="s">
        <v>355</v>
      </c>
      <c r="E139" t="s">
        <v>356</v>
      </c>
      <c r="F139" s="12">
        <v>1000000</v>
      </c>
      <c r="G139" s="13">
        <v>14</v>
      </c>
      <c r="H139" s="13" t="s">
        <v>15</v>
      </c>
      <c r="I139" s="14">
        <v>44337</v>
      </c>
      <c r="J139" s="14">
        <v>45525</v>
      </c>
      <c r="K139" t="s">
        <v>937</v>
      </c>
      <c r="L139" t="s">
        <v>357</v>
      </c>
    </row>
    <row r="140" spans="1:12" x14ac:dyDescent="0.25">
      <c r="A140" t="s">
        <v>342</v>
      </c>
      <c r="B140" t="s">
        <v>358</v>
      </c>
      <c r="C140" t="s">
        <v>938</v>
      </c>
      <c r="D140" t="s">
        <v>939</v>
      </c>
      <c r="E140" t="s">
        <v>940</v>
      </c>
      <c r="F140" s="12">
        <v>4450000</v>
      </c>
      <c r="G140" s="13">
        <v>64</v>
      </c>
      <c r="H140" s="13" t="s">
        <v>15</v>
      </c>
      <c r="I140" s="14">
        <v>44389</v>
      </c>
      <c r="J140" s="14">
        <v>45577</v>
      </c>
      <c r="K140" t="s">
        <v>941</v>
      </c>
      <c r="L140" t="s">
        <v>346</v>
      </c>
    </row>
    <row r="141" spans="1:12" x14ac:dyDescent="0.25">
      <c r="A141" t="s">
        <v>342</v>
      </c>
      <c r="B141" t="s">
        <v>359</v>
      </c>
      <c r="C141" t="s">
        <v>942</v>
      </c>
      <c r="D141" t="s">
        <v>360</v>
      </c>
      <c r="E141" t="s">
        <v>943</v>
      </c>
      <c r="F141" s="12">
        <v>416000</v>
      </c>
      <c r="G141" s="13">
        <v>6</v>
      </c>
      <c r="H141" s="13" t="s">
        <v>15</v>
      </c>
      <c r="I141" s="14">
        <v>44376</v>
      </c>
      <c r="J141" s="14">
        <v>45564</v>
      </c>
      <c r="K141" t="s">
        <v>944</v>
      </c>
      <c r="L141" t="s">
        <v>346</v>
      </c>
    </row>
    <row r="142" spans="1:12" x14ac:dyDescent="0.25">
      <c r="A142" t="s">
        <v>342</v>
      </c>
      <c r="B142" t="s">
        <v>361</v>
      </c>
      <c r="C142" t="s">
        <v>945</v>
      </c>
      <c r="D142" t="s">
        <v>85</v>
      </c>
      <c r="E142" t="s">
        <v>362</v>
      </c>
      <c r="F142" s="12">
        <v>250000</v>
      </c>
      <c r="G142" s="13">
        <v>9</v>
      </c>
      <c r="H142" s="13" t="s">
        <v>437</v>
      </c>
      <c r="I142" s="14">
        <v>44013</v>
      </c>
      <c r="J142" s="14">
        <v>44134</v>
      </c>
      <c r="K142" t="s">
        <v>363</v>
      </c>
      <c r="L142" t="s">
        <v>363</v>
      </c>
    </row>
    <row r="143" spans="1:12" x14ac:dyDescent="0.25">
      <c r="A143" t="s">
        <v>342</v>
      </c>
      <c r="B143" t="s">
        <v>364</v>
      </c>
      <c r="C143" t="s">
        <v>946</v>
      </c>
      <c r="D143" t="s">
        <v>365</v>
      </c>
      <c r="E143" t="s">
        <v>366</v>
      </c>
      <c r="F143" s="12">
        <v>961234</v>
      </c>
      <c r="G143" s="13">
        <v>9</v>
      </c>
      <c r="H143" s="13" t="s">
        <v>15</v>
      </c>
      <c r="I143" s="14">
        <v>44532</v>
      </c>
      <c r="J143" s="14">
        <v>45717</v>
      </c>
      <c r="K143" t="s">
        <v>947</v>
      </c>
      <c r="L143" t="s">
        <v>37</v>
      </c>
    </row>
    <row r="144" spans="1:12" x14ac:dyDescent="0.25">
      <c r="A144" t="s">
        <v>342</v>
      </c>
      <c r="B144" t="s">
        <v>367</v>
      </c>
      <c r="C144" t="s">
        <v>368</v>
      </c>
      <c r="D144" t="s">
        <v>948</v>
      </c>
      <c r="E144" t="s">
        <v>949</v>
      </c>
      <c r="F144" s="12">
        <v>577274</v>
      </c>
      <c r="G144" s="13">
        <v>9</v>
      </c>
      <c r="H144" s="13" t="s">
        <v>15</v>
      </c>
      <c r="I144" s="14">
        <v>44414</v>
      </c>
      <c r="J144" s="14">
        <v>45504</v>
      </c>
      <c r="K144" t="s">
        <v>950</v>
      </c>
      <c r="L144" t="s">
        <v>37</v>
      </c>
    </row>
    <row r="145" spans="1:12" x14ac:dyDescent="0.25">
      <c r="A145" t="s">
        <v>369</v>
      </c>
      <c r="B145" t="s">
        <v>370</v>
      </c>
      <c r="C145" t="s">
        <v>371</v>
      </c>
      <c r="D145" t="s">
        <v>951</v>
      </c>
      <c r="E145" t="s">
        <v>372</v>
      </c>
      <c r="F145" s="12">
        <v>699200</v>
      </c>
      <c r="G145" s="13">
        <v>12</v>
      </c>
      <c r="H145" s="13" t="s">
        <v>15</v>
      </c>
      <c r="I145" s="14">
        <v>44365</v>
      </c>
      <c r="J145" s="14">
        <v>45473</v>
      </c>
      <c r="K145" t="s">
        <v>952</v>
      </c>
      <c r="L145" t="s">
        <v>346</v>
      </c>
    </row>
    <row r="146" spans="1:12" x14ac:dyDescent="0.25">
      <c r="A146" t="s">
        <v>369</v>
      </c>
      <c r="B146" t="s">
        <v>373</v>
      </c>
      <c r="C146" t="s">
        <v>953</v>
      </c>
      <c r="D146" t="s">
        <v>374</v>
      </c>
      <c r="E146" t="s">
        <v>375</v>
      </c>
      <c r="F146" s="12">
        <v>383000</v>
      </c>
      <c r="G146" s="13">
        <v>8</v>
      </c>
      <c r="H146" s="13" t="s">
        <v>15</v>
      </c>
      <c r="I146" s="14">
        <v>44388</v>
      </c>
      <c r="J146" s="14">
        <v>45565</v>
      </c>
      <c r="K146" t="s">
        <v>954</v>
      </c>
      <c r="L146" t="s">
        <v>346</v>
      </c>
    </row>
    <row r="147" spans="1:12" x14ac:dyDescent="0.25">
      <c r="A147" t="s">
        <v>369</v>
      </c>
      <c r="B147" t="s">
        <v>376</v>
      </c>
      <c r="C147" t="s">
        <v>377</v>
      </c>
      <c r="D147" t="s">
        <v>955</v>
      </c>
      <c r="E147" t="s">
        <v>956</v>
      </c>
      <c r="F147" s="12">
        <v>2876000</v>
      </c>
      <c r="G147" s="13">
        <v>36</v>
      </c>
      <c r="H147" s="13" t="s">
        <v>15</v>
      </c>
      <c r="I147" s="14">
        <v>44467</v>
      </c>
      <c r="J147" s="14">
        <v>45657</v>
      </c>
      <c r="K147" t="s">
        <v>957</v>
      </c>
      <c r="L147" t="s">
        <v>353</v>
      </c>
    </row>
    <row r="148" spans="1:12" x14ac:dyDescent="0.25">
      <c r="A148" t="s">
        <v>369</v>
      </c>
      <c r="B148" t="s">
        <v>378</v>
      </c>
      <c r="C148" t="s">
        <v>379</v>
      </c>
      <c r="D148" t="s">
        <v>380</v>
      </c>
      <c r="E148" t="s">
        <v>381</v>
      </c>
      <c r="F148" s="12">
        <v>2000000</v>
      </c>
      <c r="G148" s="13">
        <v>26</v>
      </c>
      <c r="H148" s="13" t="s">
        <v>15</v>
      </c>
      <c r="I148" s="14">
        <v>44277</v>
      </c>
      <c r="J148" s="14">
        <v>45199</v>
      </c>
      <c r="K148" t="s">
        <v>382</v>
      </c>
      <c r="L148" t="s">
        <v>357</v>
      </c>
    </row>
    <row r="149" spans="1:12" x14ac:dyDescent="0.25">
      <c r="A149" t="s">
        <v>369</v>
      </c>
      <c r="B149" t="s">
        <v>383</v>
      </c>
      <c r="C149" t="s">
        <v>384</v>
      </c>
      <c r="D149" t="s">
        <v>958</v>
      </c>
      <c r="E149" t="s">
        <v>385</v>
      </c>
      <c r="F149" s="12">
        <v>690000</v>
      </c>
      <c r="G149" s="13">
        <v>12</v>
      </c>
      <c r="H149" s="13" t="s">
        <v>15</v>
      </c>
      <c r="I149" s="14">
        <v>44226</v>
      </c>
      <c r="J149" s="14">
        <v>45230</v>
      </c>
      <c r="K149" t="s">
        <v>959</v>
      </c>
      <c r="L149"/>
    </row>
    <row r="150" spans="1:12" x14ac:dyDescent="0.25">
      <c r="A150" t="s">
        <v>369</v>
      </c>
      <c r="B150" t="s">
        <v>386</v>
      </c>
      <c r="C150" t="s">
        <v>960</v>
      </c>
      <c r="D150" t="s">
        <v>961</v>
      </c>
      <c r="E150" t="s">
        <v>962</v>
      </c>
      <c r="F150" s="12">
        <v>2125000</v>
      </c>
      <c r="G150" s="13">
        <v>25</v>
      </c>
      <c r="H150" s="13" t="s">
        <v>15</v>
      </c>
      <c r="I150" s="14">
        <v>44363</v>
      </c>
      <c r="J150" s="14">
        <v>45473</v>
      </c>
      <c r="K150" t="s">
        <v>963</v>
      </c>
      <c r="L150" t="s">
        <v>346</v>
      </c>
    </row>
    <row r="151" spans="1:12" x14ac:dyDescent="0.25">
      <c r="A151" t="s">
        <v>369</v>
      </c>
      <c r="B151" t="s">
        <v>387</v>
      </c>
      <c r="C151" t="s">
        <v>964</v>
      </c>
      <c r="D151" t="s">
        <v>965</v>
      </c>
      <c r="E151" t="s">
        <v>966</v>
      </c>
      <c r="F151" s="12">
        <v>2040000</v>
      </c>
      <c r="G151" s="13">
        <v>43</v>
      </c>
      <c r="H151" s="13" t="s">
        <v>15</v>
      </c>
      <c r="I151" s="14">
        <v>44300</v>
      </c>
      <c r="J151" s="14">
        <v>45248</v>
      </c>
      <c r="K151" t="s">
        <v>388</v>
      </c>
      <c r="L151" t="s">
        <v>357</v>
      </c>
    </row>
    <row r="152" spans="1:12" x14ac:dyDescent="0.25">
      <c r="A152" t="s">
        <v>369</v>
      </c>
      <c r="B152" t="s">
        <v>389</v>
      </c>
      <c r="C152" t="s">
        <v>967</v>
      </c>
      <c r="D152" t="s">
        <v>390</v>
      </c>
      <c r="E152" t="s">
        <v>968</v>
      </c>
      <c r="F152" s="12">
        <v>973000</v>
      </c>
      <c r="G152" s="13">
        <v>11</v>
      </c>
      <c r="H152" s="13" t="s">
        <v>15</v>
      </c>
      <c r="I152" s="14">
        <v>44370</v>
      </c>
      <c r="J152" s="14">
        <v>45565</v>
      </c>
      <c r="K152" t="s">
        <v>969</v>
      </c>
      <c r="L152" t="s">
        <v>970</v>
      </c>
    </row>
    <row r="153" spans="1:12" x14ac:dyDescent="0.25">
      <c r="A153" t="s">
        <v>369</v>
      </c>
      <c r="B153" t="s">
        <v>391</v>
      </c>
      <c r="C153" t="s">
        <v>392</v>
      </c>
      <c r="D153" t="s">
        <v>393</v>
      </c>
      <c r="E153" t="s">
        <v>394</v>
      </c>
      <c r="F153" s="12">
        <v>694506</v>
      </c>
      <c r="G153" s="13">
        <v>11</v>
      </c>
      <c r="H153" s="13" t="s">
        <v>15</v>
      </c>
      <c r="I153" s="14">
        <v>44398</v>
      </c>
      <c r="J153" s="14">
        <v>45504</v>
      </c>
      <c r="K153" t="s">
        <v>971</v>
      </c>
      <c r="L153" t="s">
        <v>37</v>
      </c>
    </row>
    <row r="154" spans="1:12" x14ac:dyDescent="0.25">
      <c r="A154" t="s">
        <v>369</v>
      </c>
      <c r="B154" t="s">
        <v>395</v>
      </c>
      <c r="C154" t="s">
        <v>396</v>
      </c>
      <c r="D154" t="s">
        <v>972</v>
      </c>
      <c r="E154" t="s">
        <v>973</v>
      </c>
      <c r="F154" s="12">
        <v>686228</v>
      </c>
      <c r="G154" s="13">
        <v>14</v>
      </c>
      <c r="H154" s="13" t="s">
        <v>15</v>
      </c>
      <c r="I154" s="14">
        <v>44399</v>
      </c>
      <c r="J154" s="14">
        <v>45504</v>
      </c>
      <c r="K154" t="s">
        <v>974</v>
      </c>
      <c r="L154" t="s">
        <v>37</v>
      </c>
    </row>
    <row r="155" spans="1:12" x14ac:dyDescent="0.25">
      <c r="A155" t="s">
        <v>369</v>
      </c>
      <c r="B155" t="s">
        <v>618</v>
      </c>
      <c r="C155" t="s">
        <v>619</v>
      </c>
      <c r="D155" t="s">
        <v>620</v>
      </c>
      <c r="E155" t="s">
        <v>975</v>
      </c>
      <c r="F155" s="12">
        <v>920000</v>
      </c>
      <c r="G155" s="13">
        <v>13</v>
      </c>
      <c r="H155" s="13" t="s">
        <v>15</v>
      </c>
      <c r="I155" s="14">
        <v>44697</v>
      </c>
      <c r="J155" s="14">
        <v>45916</v>
      </c>
      <c r="K155" t="s">
        <v>621</v>
      </c>
      <c r="L155" t="s">
        <v>622</v>
      </c>
    </row>
    <row r="156" spans="1:12" x14ac:dyDescent="0.25">
      <c r="A156" t="s">
        <v>397</v>
      </c>
      <c r="B156" t="s">
        <v>649</v>
      </c>
      <c r="C156" t="s">
        <v>665</v>
      </c>
      <c r="D156" t="s">
        <v>679</v>
      </c>
      <c r="E156" t="s">
        <v>665</v>
      </c>
      <c r="F156" s="12">
        <v>100000</v>
      </c>
      <c r="G156" s="13">
        <v>1</v>
      </c>
      <c r="H156" s="13" t="s">
        <v>47</v>
      </c>
      <c r="I156" s="14">
        <v>44355</v>
      </c>
      <c r="J156" s="14">
        <v>44895</v>
      </c>
      <c r="K156" t="s">
        <v>704</v>
      </c>
      <c r="L156"/>
    </row>
    <row r="157" spans="1:12" x14ac:dyDescent="0.25">
      <c r="A157" t="s">
        <v>397</v>
      </c>
      <c r="B157" t="s">
        <v>398</v>
      </c>
      <c r="C157" t="s">
        <v>976</v>
      </c>
      <c r="D157" t="s">
        <v>977</v>
      </c>
      <c r="E157" t="s">
        <v>978</v>
      </c>
      <c r="F157" s="12">
        <v>927000</v>
      </c>
      <c r="G157" s="13">
        <v>11</v>
      </c>
      <c r="H157" s="13" t="s">
        <v>19</v>
      </c>
      <c r="I157" s="14">
        <v>44297</v>
      </c>
      <c r="J157" s="14">
        <v>44895</v>
      </c>
      <c r="K157" t="s">
        <v>979</v>
      </c>
      <c r="L157" t="s">
        <v>399</v>
      </c>
    </row>
    <row r="158" spans="1:12" x14ac:dyDescent="0.25">
      <c r="A158" t="s">
        <v>397</v>
      </c>
      <c r="B158" t="s">
        <v>400</v>
      </c>
      <c r="C158" t="s">
        <v>980</v>
      </c>
      <c r="D158" t="s">
        <v>679</v>
      </c>
      <c r="E158" t="s">
        <v>981</v>
      </c>
      <c r="F158" s="12">
        <v>960000</v>
      </c>
      <c r="G158" s="13">
        <v>13</v>
      </c>
      <c r="H158" s="13" t="s">
        <v>15</v>
      </c>
      <c r="I158" s="14">
        <v>44543</v>
      </c>
      <c r="J158" s="14">
        <v>45760</v>
      </c>
      <c r="K158" t="s">
        <v>704</v>
      </c>
      <c r="L158" t="s">
        <v>399</v>
      </c>
    </row>
    <row r="159" spans="1:12" x14ac:dyDescent="0.25">
      <c r="A159" t="s">
        <v>397</v>
      </c>
      <c r="B159" t="s">
        <v>401</v>
      </c>
      <c r="C159" t="s">
        <v>402</v>
      </c>
      <c r="D159" t="s">
        <v>982</v>
      </c>
      <c r="E159" t="s">
        <v>983</v>
      </c>
      <c r="F159" s="12">
        <v>960000</v>
      </c>
      <c r="G159" s="13">
        <v>13</v>
      </c>
      <c r="H159" s="13" t="s">
        <v>19</v>
      </c>
      <c r="I159" s="14">
        <v>44517</v>
      </c>
      <c r="J159" s="14">
        <v>45368</v>
      </c>
      <c r="K159" t="s">
        <v>399</v>
      </c>
      <c r="L159" t="s">
        <v>399</v>
      </c>
    </row>
    <row r="160" spans="1:12" x14ac:dyDescent="0.25">
      <c r="A160" t="s">
        <v>397</v>
      </c>
      <c r="B160" t="s">
        <v>403</v>
      </c>
      <c r="C160" t="s">
        <v>404</v>
      </c>
      <c r="D160" t="s">
        <v>405</v>
      </c>
      <c r="E160" t="s">
        <v>984</v>
      </c>
      <c r="F160" s="12">
        <v>720000</v>
      </c>
      <c r="G160" s="13">
        <v>12</v>
      </c>
      <c r="H160" s="13" t="s">
        <v>15</v>
      </c>
      <c r="I160" s="14">
        <v>44301</v>
      </c>
      <c r="J160" s="14">
        <v>45505</v>
      </c>
      <c r="K160" t="s">
        <v>985</v>
      </c>
      <c r="L160" t="s">
        <v>399</v>
      </c>
    </row>
    <row r="161" spans="1:12" x14ac:dyDescent="0.25">
      <c r="A161" t="s">
        <v>397</v>
      </c>
      <c r="B161" t="s">
        <v>406</v>
      </c>
      <c r="C161" t="s">
        <v>986</v>
      </c>
      <c r="D161" t="s">
        <v>987</v>
      </c>
      <c r="E161" t="s">
        <v>988</v>
      </c>
      <c r="F161" s="12">
        <v>1200000</v>
      </c>
      <c r="G161" s="13">
        <v>20</v>
      </c>
      <c r="H161" s="13" t="s">
        <v>40</v>
      </c>
      <c r="I161" s="14">
        <v>44340</v>
      </c>
      <c r="J161" s="14">
        <v>45657</v>
      </c>
      <c r="K161" t="s">
        <v>989</v>
      </c>
      <c r="L161" t="s">
        <v>399</v>
      </c>
    </row>
    <row r="162" spans="1:12" x14ac:dyDescent="0.25">
      <c r="A162" t="s">
        <v>397</v>
      </c>
      <c r="B162" t="s">
        <v>407</v>
      </c>
      <c r="C162" t="s">
        <v>990</v>
      </c>
      <c r="D162" t="s">
        <v>991</v>
      </c>
      <c r="E162" t="s">
        <v>992</v>
      </c>
      <c r="F162" s="12">
        <v>1440000</v>
      </c>
      <c r="G162" s="13">
        <v>23</v>
      </c>
      <c r="H162" s="13" t="s">
        <v>15</v>
      </c>
      <c r="I162" s="14">
        <v>44332</v>
      </c>
      <c r="J162" s="14">
        <v>45505</v>
      </c>
      <c r="K162" t="s">
        <v>993</v>
      </c>
      <c r="L162" t="s">
        <v>399</v>
      </c>
    </row>
    <row r="163" spans="1:12" x14ac:dyDescent="0.25">
      <c r="A163" t="s">
        <v>397</v>
      </c>
      <c r="B163" t="s">
        <v>408</v>
      </c>
      <c r="C163" t="s">
        <v>409</v>
      </c>
      <c r="D163" t="s">
        <v>994</v>
      </c>
      <c r="E163" t="s">
        <v>410</v>
      </c>
      <c r="F163" s="12">
        <v>480000</v>
      </c>
      <c r="G163" s="13">
        <v>6</v>
      </c>
      <c r="H163" s="13" t="s">
        <v>15</v>
      </c>
      <c r="I163" s="14">
        <v>44293</v>
      </c>
      <c r="J163" s="14">
        <v>45473</v>
      </c>
      <c r="K163" t="s">
        <v>995</v>
      </c>
      <c r="L163" t="s">
        <v>399</v>
      </c>
    </row>
    <row r="164" spans="1:12" x14ac:dyDescent="0.25">
      <c r="A164" t="s">
        <v>397</v>
      </c>
      <c r="B164" t="s">
        <v>411</v>
      </c>
      <c r="C164" t="s">
        <v>996</v>
      </c>
      <c r="D164" t="s">
        <v>412</v>
      </c>
      <c r="E164" t="s">
        <v>997</v>
      </c>
      <c r="F164" s="12">
        <v>1700000</v>
      </c>
      <c r="G164" s="13">
        <v>22</v>
      </c>
      <c r="H164" s="13" t="s">
        <v>19</v>
      </c>
      <c r="I164" s="14">
        <v>44651</v>
      </c>
      <c r="J164" s="14">
        <v>45504</v>
      </c>
      <c r="K164" t="s">
        <v>998</v>
      </c>
      <c r="L164" t="s">
        <v>399</v>
      </c>
    </row>
    <row r="165" spans="1:12" x14ac:dyDescent="0.25">
      <c r="A165" t="s">
        <v>397</v>
      </c>
      <c r="B165" t="s">
        <v>413</v>
      </c>
      <c r="C165" t="s">
        <v>999</v>
      </c>
      <c r="D165" t="s">
        <v>414</v>
      </c>
      <c r="E165" t="s">
        <v>415</v>
      </c>
      <c r="F165" s="12">
        <v>480000</v>
      </c>
      <c r="G165" s="13">
        <v>8</v>
      </c>
      <c r="H165" s="13" t="s">
        <v>15</v>
      </c>
      <c r="I165" s="14">
        <v>44306</v>
      </c>
      <c r="J165" s="14">
        <v>45505</v>
      </c>
      <c r="K165" t="s">
        <v>1000</v>
      </c>
      <c r="L165" t="s">
        <v>399</v>
      </c>
    </row>
    <row r="166" spans="1:12" x14ac:dyDescent="0.25">
      <c r="A166" t="s">
        <v>397</v>
      </c>
      <c r="B166" t="s">
        <v>416</v>
      </c>
      <c r="C166" t="s">
        <v>417</v>
      </c>
      <c r="D166" t="s">
        <v>418</v>
      </c>
      <c r="E166" t="s">
        <v>1001</v>
      </c>
      <c r="F166" s="12">
        <v>480000</v>
      </c>
      <c r="G166" s="13">
        <v>8</v>
      </c>
      <c r="H166" s="13" t="s">
        <v>15</v>
      </c>
      <c r="I166" s="14">
        <v>44332</v>
      </c>
      <c r="J166" s="14">
        <v>45505</v>
      </c>
      <c r="K166" t="s">
        <v>1002</v>
      </c>
      <c r="L166" t="s">
        <v>399</v>
      </c>
    </row>
    <row r="167" spans="1:12" x14ac:dyDescent="0.25">
      <c r="A167" t="s">
        <v>397</v>
      </c>
      <c r="B167" t="s">
        <v>419</v>
      </c>
      <c r="C167" t="s">
        <v>1003</v>
      </c>
      <c r="D167" t="s">
        <v>420</v>
      </c>
      <c r="E167" t="s">
        <v>421</v>
      </c>
      <c r="F167" s="12">
        <v>480000</v>
      </c>
      <c r="G167" s="13">
        <v>6</v>
      </c>
      <c r="H167" s="13" t="s">
        <v>15</v>
      </c>
      <c r="I167" s="14">
        <v>44306</v>
      </c>
      <c r="J167" s="14">
        <v>45535</v>
      </c>
      <c r="K167" t="s">
        <v>1004</v>
      </c>
      <c r="L167" t="s">
        <v>399</v>
      </c>
    </row>
    <row r="168" spans="1:12" x14ac:dyDescent="0.25">
      <c r="A168" t="s">
        <v>397</v>
      </c>
      <c r="B168" t="s">
        <v>422</v>
      </c>
      <c r="C168" t="s">
        <v>1005</v>
      </c>
      <c r="D168" t="s">
        <v>1006</v>
      </c>
      <c r="E168" t="s">
        <v>1007</v>
      </c>
      <c r="F168" s="12">
        <v>308066</v>
      </c>
      <c r="G168" s="13">
        <v>6</v>
      </c>
      <c r="H168" s="13" t="s">
        <v>15</v>
      </c>
      <c r="I168" s="14">
        <v>44410</v>
      </c>
      <c r="J168" s="14">
        <v>45626</v>
      </c>
      <c r="K168" t="s">
        <v>1008</v>
      </c>
      <c r="L168" t="s">
        <v>37</v>
      </c>
    </row>
    <row r="169" spans="1:12" x14ac:dyDescent="0.25">
      <c r="A169" t="s">
        <v>397</v>
      </c>
      <c r="B169" t="s">
        <v>423</v>
      </c>
      <c r="C169" t="s">
        <v>424</v>
      </c>
      <c r="D169" t="s">
        <v>425</v>
      </c>
      <c r="E169" t="s">
        <v>1009</v>
      </c>
      <c r="F169" s="12">
        <v>684720</v>
      </c>
      <c r="G169" s="13">
        <v>10</v>
      </c>
      <c r="H169" s="13" t="s">
        <v>15</v>
      </c>
      <c r="I169" s="14">
        <v>44448</v>
      </c>
      <c r="J169" s="14">
        <v>45535</v>
      </c>
      <c r="K169" t="s">
        <v>37</v>
      </c>
      <c r="L169" t="s">
        <v>37</v>
      </c>
    </row>
    <row r="170" spans="1:12" x14ac:dyDescent="0.25">
      <c r="A170" t="s">
        <v>397</v>
      </c>
      <c r="B170" t="s">
        <v>426</v>
      </c>
      <c r="C170" t="s">
        <v>1010</v>
      </c>
      <c r="D170" t="s">
        <v>1011</v>
      </c>
      <c r="E170" t="s">
        <v>427</v>
      </c>
      <c r="F170" s="12">
        <v>606352</v>
      </c>
      <c r="G170" s="13">
        <v>8</v>
      </c>
      <c r="H170" s="13" t="s">
        <v>15</v>
      </c>
      <c r="I170" s="14">
        <v>44420</v>
      </c>
      <c r="J170" s="14">
        <v>45637</v>
      </c>
      <c r="K170" t="s">
        <v>37</v>
      </c>
      <c r="L170" t="s">
        <v>37</v>
      </c>
    </row>
    <row r="171" spans="1:12" x14ac:dyDescent="0.25">
      <c r="A171" t="s">
        <v>428</v>
      </c>
      <c r="B171" t="s">
        <v>656</v>
      </c>
      <c r="C171" t="s">
        <v>671</v>
      </c>
      <c r="D171" t="s">
        <v>684</v>
      </c>
      <c r="E171" t="s">
        <v>671</v>
      </c>
      <c r="F171" s="12">
        <v>100000</v>
      </c>
      <c r="G171" s="13">
        <v>1</v>
      </c>
      <c r="H171" s="13" t="s">
        <v>47</v>
      </c>
      <c r="I171" s="14">
        <v>44059</v>
      </c>
      <c r="J171" s="14">
        <v>44425</v>
      </c>
      <c r="K171" t="s">
        <v>706</v>
      </c>
      <c r="L171"/>
    </row>
    <row r="172" spans="1:12" x14ac:dyDescent="0.25">
      <c r="A172" t="s">
        <v>428</v>
      </c>
      <c r="B172" t="s">
        <v>429</v>
      </c>
      <c r="C172" t="s">
        <v>1012</v>
      </c>
      <c r="D172" t="s">
        <v>430</v>
      </c>
      <c r="E172" t="s">
        <v>431</v>
      </c>
      <c r="F172" s="12">
        <v>2000000</v>
      </c>
      <c r="G172" s="13">
        <v>30</v>
      </c>
      <c r="H172" s="13" t="s">
        <v>19</v>
      </c>
      <c r="I172" s="14">
        <v>44165</v>
      </c>
      <c r="J172" s="14">
        <v>44957</v>
      </c>
      <c r="K172" t="s">
        <v>432</v>
      </c>
      <c r="L172" t="s">
        <v>433</v>
      </c>
    </row>
    <row r="173" spans="1:12" x14ac:dyDescent="0.25">
      <c r="A173" t="s">
        <v>428</v>
      </c>
      <c r="B173" t="s">
        <v>434</v>
      </c>
      <c r="C173" t="s">
        <v>1013</v>
      </c>
      <c r="D173" t="s">
        <v>1014</v>
      </c>
      <c r="E173" t="s">
        <v>436</v>
      </c>
      <c r="F173" s="12">
        <v>88700</v>
      </c>
      <c r="G173" s="13">
        <v>2</v>
      </c>
      <c r="H173" s="13" t="s">
        <v>162</v>
      </c>
      <c r="I173" s="14">
        <v>44151</v>
      </c>
      <c r="J173" s="14">
        <v>44432</v>
      </c>
      <c r="K173" t="s">
        <v>438</v>
      </c>
      <c r="L173"/>
    </row>
    <row r="174" spans="1:12" x14ac:dyDescent="0.25">
      <c r="A174" t="s">
        <v>428</v>
      </c>
      <c r="B174" t="s">
        <v>439</v>
      </c>
      <c r="C174" t="s">
        <v>1015</v>
      </c>
      <c r="D174" t="s">
        <v>440</v>
      </c>
      <c r="E174" t="s">
        <v>1016</v>
      </c>
      <c r="F174" s="12">
        <v>620000</v>
      </c>
      <c r="G174" s="13">
        <v>8</v>
      </c>
      <c r="H174" s="13" t="s">
        <v>15</v>
      </c>
      <c r="I174" s="14">
        <v>44175</v>
      </c>
      <c r="J174" s="14">
        <v>45412</v>
      </c>
      <c r="K174" t="s">
        <v>441</v>
      </c>
      <c r="L174" t="s">
        <v>1017</v>
      </c>
    </row>
    <row r="175" spans="1:12" x14ac:dyDescent="0.25">
      <c r="A175" t="s">
        <v>428</v>
      </c>
      <c r="B175" t="s">
        <v>442</v>
      </c>
      <c r="C175" t="s">
        <v>1018</v>
      </c>
      <c r="D175" t="s">
        <v>1014</v>
      </c>
      <c r="E175" t="s">
        <v>1019</v>
      </c>
      <c r="F175" s="12">
        <v>107000</v>
      </c>
      <c r="G175" s="13">
        <v>1</v>
      </c>
      <c r="H175" s="13" t="s">
        <v>19</v>
      </c>
      <c r="I175" s="14">
        <v>44242</v>
      </c>
      <c r="J175" s="14">
        <v>44895</v>
      </c>
      <c r="K175" t="s">
        <v>441</v>
      </c>
      <c r="L175"/>
    </row>
    <row r="176" spans="1:12" x14ac:dyDescent="0.25">
      <c r="A176" t="s">
        <v>428</v>
      </c>
      <c r="B176" t="s">
        <v>443</v>
      </c>
      <c r="C176" t="s">
        <v>444</v>
      </c>
      <c r="D176" t="s">
        <v>1020</v>
      </c>
      <c r="E176" t="s">
        <v>1021</v>
      </c>
      <c r="F176" s="12">
        <v>6000000</v>
      </c>
      <c r="G176" s="13">
        <v>84</v>
      </c>
      <c r="H176" s="13" t="s">
        <v>15</v>
      </c>
      <c r="I176" s="14">
        <v>44348</v>
      </c>
      <c r="J176" s="14">
        <v>45473</v>
      </c>
      <c r="K176" t="s">
        <v>706</v>
      </c>
      <c r="L176" t="s">
        <v>441</v>
      </c>
    </row>
    <row r="177" spans="1:12" x14ac:dyDescent="0.25">
      <c r="A177" t="s">
        <v>428</v>
      </c>
      <c r="B177" t="s">
        <v>446</v>
      </c>
      <c r="C177" t="s">
        <v>1022</v>
      </c>
      <c r="D177" t="s">
        <v>447</v>
      </c>
      <c r="E177" t="s">
        <v>448</v>
      </c>
      <c r="F177" s="12">
        <v>980000</v>
      </c>
      <c r="G177" s="13">
        <v>32</v>
      </c>
      <c r="H177" s="13" t="s">
        <v>15</v>
      </c>
      <c r="I177" s="14">
        <v>44252</v>
      </c>
      <c r="J177" s="14">
        <v>45382</v>
      </c>
      <c r="K177" t="s">
        <v>449</v>
      </c>
      <c r="L177" t="s">
        <v>450</v>
      </c>
    </row>
    <row r="178" spans="1:12" x14ac:dyDescent="0.25">
      <c r="A178" t="s">
        <v>428</v>
      </c>
      <c r="B178" t="s">
        <v>454</v>
      </c>
      <c r="C178" t="s">
        <v>1023</v>
      </c>
      <c r="D178" t="s">
        <v>430</v>
      </c>
      <c r="E178" t="s">
        <v>1024</v>
      </c>
      <c r="F178" s="12">
        <v>990628</v>
      </c>
      <c r="G178" s="13">
        <v>16</v>
      </c>
      <c r="H178" s="13" t="s">
        <v>15</v>
      </c>
      <c r="I178" s="14">
        <v>44449</v>
      </c>
      <c r="J178" s="14">
        <v>45504</v>
      </c>
      <c r="K178" t="s">
        <v>37</v>
      </c>
      <c r="L178" t="s">
        <v>37</v>
      </c>
    </row>
    <row r="179" spans="1:12" x14ac:dyDescent="0.25">
      <c r="A179" t="s">
        <v>428</v>
      </c>
      <c r="B179" t="s">
        <v>455</v>
      </c>
      <c r="C179" t="s">
        <v>456</v>
      </c>
      <c r="D179" t="s">
        <v>1025</v>
      </c>
      <c r="E179" t="s">
        <v>457</v>
      </c>
      <c r="F179" s="12">
        <v>700000</v>
      </c>
      <c r="G179" s="13">
        <v>14</v>
      </c>
      <c r="H179" s="13" t="s">
        <v>15</v>
      </c>
      <c r="I179" s="14">
        <v>44425</v>
      </c>
      <c r="J179" s="14">
        <v>45535</v>
      </c>
      <c r="K179" t="s">
        <v>1026</v>
      </c>
      <c r="L179" t="s">
        <v>37</v>
      </c>
    </row>
    <row r="180" spans="1:12" x14ac:dyDescent="0.25">
      <c r="A180" t="s">
        <v>428</v>
      </c>
      <c r="B180" t="s">
        <v>458</v>
      </c>
      <c r="C180" t="s">
        <v>459</v>
      </c>
      <c r="D180" t="s">
        <v>460</v>
      </c>
      <c r="E180" t="s">
        <v>461</v>
      </c>
      <c r="F180" s="12">
        <v>416008</v>
      </c>
      <c r="G180" s="13">
        <v>9</v>
      </c>
      <c r="H180" s="13" t="s">
        <v>15</v>
      </c>
      <c r="I180" s="14">
        <v>44419</v>
      </c>
      <c r="J180" s="14">
        <v>45535</v>
      </c>
      <c r="K180" t="s">
        <v>1027</v>
      </c>
      <c r="L180" t="s">
        <v>37</v>
      </c>
    </row>
    <row r="181" spans="1:12" x14ac:dyDescent="0.25">
      <c r="A181" t="s">
        <v>428</v>
      </c>
      <c r="B181" t="s">
        <v>462</v>
      </c>
      <c r="C181" t="s">
        <v>463</v>
      </c>
      <c r="D181" t="s">
        <v>1028</v>
      </c>
      <c r="E181" t="s">
        <v>464</v>
      </c>
      <c r="F181" s="12">
        <v>327600</v>
      </c>
      <c r="G181" s="13">
        <v>6</v>
      </c>
      <c r="H181" s="13" t="s">
        <v>15</v>
      </c>
      <c r="I181" s="14">
        <v>44421</v>
      </c>
      <c r="J181" s="14">
        <v>45504</v>
      </c>
      <c r="K181" t="s">
        <v>1029</v>
      </c>
      <c r="L181" t="s">
        <v>37</v>
      </c>
    </row>
    <row r="182" spans="1:12" x14ac:dyDescent="0.25">
      <c r="A182" t="s">
        <v>428</v>
      </c>
      <c r="B182" t="s">
        <v>623</v>
      </c>
      <c r="C182" t="s">
        <v>624</v>
      </c>
      <c r="D182" t="s">
        <v>435</v>
      </c>
      <c r="E182" t="s">
        <v>1030</v>
      </c>
      <c r="F182" s="12">
        <v>999150</v>
      </c>
      <c r="G182" s="13">
        <v>15</v>
      </c>
      <c r="H182" s="13" t="s">
        <v>15</v>
      </c>
      <c r="I182" s="14">
        <v>44644</v>
      </c>
      <c r="J182" s="14">
        <v>45657</v>
      </c>
      <c r="K182" t="s">
        <v>438</v>
      </c>
      <c r="L182"/>
    </row>
    <row r="183" spans="1:12" x14ac:dyDescent="0.25">
      <c r="A183" t="s">
        <v>465</v>
      </c>
      <c r="B183" t="s">
        <v>39</v>
      </c>
      <c r="C183" t="s">
        <v>1031</v>
      </c>
      <c r="D183" t="s">
        <v>1032</v>
      </c>
      <c r="E183" t="s">
        <v>1033</v>
      </c>
      <c r="F183" s="12">
        <v>826000</v>
      </c>
      <c r="G183" s="13">
        <v>15</v>
      </c>
      <c r="H183" s="13" t="s">
        <v>40</v>
      </c>
      <c r="I183" s="14">
        <v>44221</v>
      </c>
      <c r="J183" s="14">
        <v>45627</v>
      </c>
      <c r="K183" t="s">
        <v>41</v>
      </c>
      <c r="L183" t="s">
        <v>42</v>
      </c>
    </row>
    <row r="184" spans="1:12" x14ac:dyDescent="0.25">
      <c r="A184" t="s">
        <v>465</v>
      </c>
      <c r="B184" t="s">
        <v>466</v>
      </c>
      <c r="C184" t="s">
        <v>1034</v>
      </c>
      <c r="D184" t="s">
        <v>467</v>
      </c>
      <c r="E184" t="s">
        <v>1035</v>
      </c>
      <c r="F184" s="12">
        <v>500000</v>
      </c>
      <c r="G184" s="13">
        <v>10</v>
      </c>
      <c r="H184" s="13" t="s">
        <v>19</v>
      </c>
      <c r="I184" s="14">
        <v>44240</v>
      </c>
      <c r="J184" s="14">
        <v>44895</v>
      </c>
      <c r="K184" t="s">
        <v>468</v>
      </c>
      <c r="L184" t="s">
        <v>469</v>
      </c>
    </row>
    <row r="185" spans="1:12" x14ac:dyDescent="0.25">
      <c r="A185" t="s">
        <v>465</v>
      </c>
      <c r="B185" t="s">
        <v>470</v>
      </c>
      <c r="C185" t="s">
        <v>471</v>
      </c>
      <c r="D185" t="s">
        <v>1036</v>
      </c>
      <c r="E185" t="s">
        <v>1037</v>
      </c>
      <c r="F185" s="12">
        <v>250000</v>
      </c>
      <c r="G185" s="13">
        <v>3</v>
      </c>
      <c r="H185" s="13" t="s">
        <v>15</v>
      </c>
      <c r="I185" s="14">
        <v>44545</v>
      </c>
      <c r="J185" s="14">
        <v>45762</v>
      </c>
      <c r="K185" t="s">
        <v>1038</v>
      </c>
      <c r="L185" t="s">
        <v>472</v>
      </c>
    </row>
    <row r="186" spans="1:12" x14ac:dyDescent="0.25">
      <c r="A186" t="s">
        <v>465</v>
      </c>
      <c r="B186" t="s">
        <v>473</v>
      </c>
      <c r="C186" t="s">
        <v>1039</v>
      </c>
      <c r="D186" t="s">
        <v>467</v>
      </c>
      <c r="E186" t="s">
        <v>474</v>
      </c>
      <c r="F186" s="12">
        <v>650000</v>
      </c>
      <c r="G186" s="13">
        <v>16</v>
      </c>
      <c r="H186" s="13" t="s">
        <v>19</v>
      </c>
      <c r="I186" s="14">
        <v>44511</v>
      </c>
      <c r="J186" s="14">
        <v>45230</v>
      </c>
      <c r="K186" t="s">
        <v>1040</v>
      </c>
      <c r="L186" t="s">
        <v>1041</v>
      </c>
    </row>
    <row r="187" spans="1:12" x14ac:dyDescent="0.25">
      <c r="A187" t="s">
        <v>465</v>
      </c>
      <c r="B187" t="s">
        <v>475</v>
      </c>
      <c r="C187" t="s">
        <v>476</v>
      </c>
      <c r="D187" t="s">
        <v>477</v>
      </c>
      <c r="E187" t="s">
        <v>1042</v>
      </c>
      <c r="F187" s="12">
        <v>993000</v>
      </c>
      <c r="G187" s="13">
        <v>13</v>
      </c>
      <c r="H187" s="13" t="s">
        <v>15</v>
      </c>
      <c r="I187" s="14">
        <v>44405</v>
      </c>
      <c r="J187" s="14">
        <v>45624</v>
      </c>
      <c r="K187" t="s">
        <v>1043</v>
      </c>
      <c r="L187" t="s">
        <v>478</v>
      </c>
    </row>
    <row r="188" spans="1:12" x14ac:dyDescent="0.25">
      <c r="A188" t="s">
        <v>465</v>
      </c>
      <c r="B188" t="s">
        <v>647</v>
      </c>
      <c r="C188" t="s">
        <v>663</v>
      </c>
      <c r="D188" t="s">
        <v>677</v>
      </c>
      <c r="E188" t="s">
        <v>691</v>
      </c>
      <c r="F188" s="12">
        <v>82000</v>
      </c>
      <c r="G188" s="13">
        <v>1</v>
      </c>
      <c r="H188" s="13" t="s">
        <v>47</v>
      </c>
      <c r="I188" s="14">
        <v>44388</v>
      </c>
      <c r="J188" s="14">
        <v>44895</v>
      </c>
      <c r="K188" t="s">
        <v>702</v>
      </c>
      <c r="L188"/>
    </row>
    <row r="189" spans="1:12" x14ac:dyDescent="0.25">
      <c r="A189" t="s">
        <v>465</v>
      </c>
      <c r="B189" t="s">
        <v>479</v>
      </c>
      <c r="C189" t="s">
        <v>480</v>
      </c>
      <c r="D189" t="s">
        <v>1044</v>
      </c>
      <c r="E189" t="s">
        <v>481</v>
      </c>
      <c r="F189" s="12">
        <v>500000</v>
      </c>
      <c r="G189" s="13">
        <v>11</v>
      </c>
      <c r="H189" s="13" t="s">
        <v>19</v>
      </c>
      <c r="I189" s="14">
        <v>44524</v>
      </c>
      <c r="J189" s="14">
        <v>45244</v>
      </c>
      <c r="K189" t="s">
        <v>1045</v>
      </c>
      <c r="L189" t="s">
        <v>482</v>
      </c>
    </row>
    <row r="190" spans="1:12" x14ac:dyDescent="0.25">
      <c r="A190" t="s">
        <v>465</v>
      </c>
      <c r="B190" t="s">
        <v>578</v>
      </c>
      <c r="C190" t="s">
        <v>579</v>
      </c>
      <c r="D190" t="s">
        <v>580</v>
      </c>
      <c r="E190" t="s">
        <v>581</v>
      </c>
      <c r="F190" s="12">
        <v>1500000</v>
      </c>
      <c r="G190" s="13">
        <v>23</v>
      </c>
      <c r="H190" s="13" t="s">
        <v>15</v>
      </c>
      <c r="I190" s="14">
        <v>44437</v>
      </c>
      <c r="J190" s="14">
        <v>45657</v>
      </c>
      <c r="K190" t="s">
        <v>582</v>
      </c>
      <c r="L190" t="s">
        <v>568</v>
      </c>
    </row>
    <row r="191" spans="1:12" x14ac:dyDescent="0.25">
      <c r="A191" t="s">
        <v>465</v>
      </c>
      <c r="B191" t="s">
        <v>483</v>
      </c>
      <c r="C191" t="s">
        <v>1046</v>
      </c>
      <c r="D191" t="s">
        <v>484</v>
      </c>
      <c r="E191" t="s">
        <v>1047</v>
      </c>
      <c r="F191" s="12">
        <v>405000</v>
      </c>
      <c r="G191" s="13">
        <v>6</v>
      </c>
      <c r="H191" s="13" t="s">
        <v>47</v>
      </c>
      <c r="I191" s="14">
        <v>44388</v>
      </c>
      <c r="J191" s="14">
        <v>44926</v>
      </c>
      <c r="K191" t="s">
        <v>1048</v>
      </c>
      <c r="L191" t="s">
        <v>478</v>
      </c>
    </row>
    <row r="192" spans="1:12" x14ac:dyDescent="0.25">
      <c r="A192" t="s">
        <v>465</v>
      </c>
      <c r="B192" t="s">
        <v>485</v>
      </c>
      <c r="C192" t="s">
        <v>486</v>
      </c>
      <c r="D192" t="s">
        <v>487</v>
      </c>
      <c r="E192" t="s">
        <v>1049</v>
      </c>
      <c r="F192" s="12">
        <v>760000</v>
      </c>
      <c r="G192" s="13">
        <v>10</v>
      </c>
      <c r="H192" s="13" t="s">
        <v>19</v>
      </c>
      <c r="I192" s="14">
        <v>44375</v>
      </c>
      <c r="J192" s="14">
        <v>45230</v>
      </c>
      <c r="K192" t="s">
        <v>1050</v>
      </c>
      <c r="L192" t="s">
        <v>478</v>
      </c>
    </row>
    <row r="193" spans="1:12" x14ac:dyDescent="0.25">
      <c r="A193" t="s">
        <v>465</v>
      </c>
      <c r="B193" t="s">
        <v>590</v>
      </c>
      <c r="C193" t="s">
        <v>591</v>
      </c>
      <c r="D193" t="s">
        <v>580</v>
      </c>
      <c r="E193" t="s">
        <v>592</v>
      </c>
      <c r="F193" s="12">
        <v>2000000</v>
      </c>
      <c r="G193" s="13">
        <v>29</v>
      </c>
      <c r="H193" s="13" t="s">
        <v>15</v>
      </c>
      <c r="I193" s="14">
        <v>44375</v>
      </c>
      <c r="J193" s="14">
        <v>45596</v>
      </c>
      <c r="K193"/>
      <c r="L193"/>
    </row>
    <row r="194" spans="1:12" x14ac:dyDescent="0.25">
      <c r="A194" t="s">
        <v>465</v>
      </c>
      <c r="B194" t="s">
        <v>488</v>
      </c>
      <c r="C194" t="s">
        <v>489</v>
      </c>
      <c r="D194" t="s">
        <v>1051</v>
      </c>
      <c r="E194" t="s">
        <v>1052</v>
      </c>
      <c r="F194" s="12">
        <v>753200</v>
      </c>
      <c r="G194" s="13">
        <v>17</v>
      </c>
      <c r="H194" s="13" t="s">
        <v>15</v>
      </c>
      <c r="I194" s="14">
        <v>44406</v>
      </c>
      <c r="J194" s="14">
        <v>45565</v>
      </c>
      <c r="K194" t="s">
        <v>1053</v>
      </c>
      <c r="L194" t="s">
        <v>205</v>
      </c>
    </row>
    <row r="195" spans="1:12" x14ac:dyDescent="0.25">
      <c r="A195" t="s">
        <v>465</v>
      </c>
      <c r="B195" t="s">
        <v>490</v>
      </c>
      <c r="C195" t="s">
        <v>1054</v>
      </c>
      <c r="D195" t="s">
        <v>491</v>
      </c>
      <c r="E195" t="s">
        <v>1055</v>
      </c>
      <c r="F195" s="12">
        <v>542000</v>
      </c>
      <c r="G195" s="13">
        <v>10</v>
      </c>
      <c r="H195" s="13" t="s">
        <v>15</v>
      </c>
      <c r="I195" s="14">
        <v>44543</v>
      </c>
      <c r="J195" s="14">
        <v>45747</v>
      </c>
      <c r="K195" t="s">
        <v>492</v>
      </c>
      <c r="L195" t="s">
        <v>492</v>
      </c>
    </row>
    <row r="196" spans="1:12" x14ac:dyDescent="0.25">
      <c r="A196" t="s">
        <v>465</v>
      </c>
      <c r="B196" t="s">
        <v>648</v>
      </c>
      <c r="C196" t="s">
        <v>664</v>
      </c>
      <c r="D196" t="s">
        <v>678</v>
      </c>
      <c r="E196" t="s">
        <v>692</v>
      </c>
      <c r="F196" s="12">
        <v>584579</v>
      </c>
      <c r="G196" s="13">
        <v>5</v>
      </c>
      <c r="H196" s="13" t="s">
        <v>15</v>
      </c>
      <c r="I196" s="14">
        <v>44791</v>
      </c>
      <c r="J196" s="14">
        <v>45869</v>
      </c>
      <c r="K196" t="s">
        <v>703</v>
      </c>
      <c r="L196"/>
    </row>
    <row r="197" spans="1:12" x14ac:dyDescent="0.25">
      <c r="A197" t="s">
        <v>465</v>
      </c>
      <c r="B197" t="s">
        <v>493</v>
      </c>
      <c r="C197" t="s">
        <v>494</v>
      </c>
      <c r="D197" t="s">
        <v>1056</v>
      </c>
      <c r="E197" t="s">
        <v>1057</v>
      </c>
      <c r="F197" s="12">
        <v>832100</v>
      </c>
      <c r="G197" s="13">
        <v>11</v>
      </c>
      <c r="H197" s="13" t="s">
        <v>15</v>
      </c>
      <c r="I197" s="14">
        <v>44538</v>
      </c>
      <c r="J197" s="14">
        <v>45657</v>
      </c>
      <c r="K197" t="s">
        <v>37</v>
      </c>
      <c r="L197" t="s">
        <v>37</v>
      </c>
    </row>
    <row r="198" spans="1:12" x14ac:dyDescent="0.25">
      <c r="A198" t="s">
        <v>465</v>
      </c>
      <c r="B198" t="s">
        <v>70</v>
      </c>
      <c r="C198" t="s">
        <v>71</v>
      </c>
      <c r="D198" t="s">
        <v>1058</v>
      </c>
      <c r="E198" t="s">
        <v>72</v>
      </c>
      <c r="F198" s="12">
        <v>958591</v>
      </c>
      <c r="G198" s="13">
        <v>9</v>
      </c>
      <c r="H198" s="13" t="s">
        <v>15</v>
      </c>
      <c r="I198" s="14">
        <v>44489</v>
      </c>
      <c r="J198" s="14">
        <v>45596</v>
      </c>
      <c r="K198" t="s">
        <v>37</v>
      </c>
      <c r="L198" t="s">
        <v>37</v>
      </c>
    </row>
    <row r="199" spans="1:12" x14ac:dyDescent="0.25">
      <c r="A199" t="s">
        <v>465</v>
      </c>
      <c r="B199" t="s">
        <v>499</v>
      </c>
      <c r="C199" t="s">
        <v>500</v>
      </c>
      <c r="D199" t="s">
        <v>501</v>
      </c>
      <c r="E199" t="s">
        <v>502</v>
      </c>
      <c r="F199" s="12">
        <v>653359</v>
      </c>
      <c r="G199" s="13">
        <v>16</v>
      </c>
      <c r="H199" s="13" t="s">
        <v>15</v>
      </c>
      <c r="I199" s="14">
        <v>44404</v>
      </c>
      <c r="J199" s="14">
        <v>45504</v>
      </c>
      <c r="K199" t="s">
        <v>1059</v>
      </c>
      <c r="L199"/>
    </row>
    <row r="200" spans="1:12" x14ac:dyDescent="0.25">
      <c r="A200" t="s">
        <v>465</v>
      </c>
      <c r="B200" t="s">
        <v>503</v>
      </c>
      <c r="C200" t="s">
        <v>504</v>
      </c>
      <c r="D200" t="s">
        <v>505</v>
      </c>
      <c r="E200" t="s">
        <v>506</v>
      </c>
      <c r="F200" s="12">
        <v>589416</v>
      </c>
      <c r="G200" s="13">
        <v>16</v>
      </c>
      <c r="H200" s="13" t="s">
        <v>15</v>
      </c>
      <c r="I200" s="14">
        <v>44424</v>
      </c>
      <c r="J200" s="14">
        <v>45596</v>
      </c>
      <c r="K200" t="s">
        <v>1060</v>
      </c>
      <c r="L200"/>
    </row>
    <row r="201" spans="1:12" x14ac:dyDescent="0.25">
      <c r="A201" t="s">
        <v>465</v>
      </c>
      <c r="B201" t="s">
        <v>507</v>
      </c>
      <c r="C201" t="s">
        <v>1061</v>
      </c>
      <c r="D201" t="s">
        <v>1062</v>
      </c>
      <c r="E201" t="s">
        <v>1063</v>
      </c>
      <c r="F201" s="12">
        <v>1475000</v>
      </c>
      <c r="G201" s="13">
        <v>23</v>
      </c>
      <c r="H201" s="13" t="s">
        <v>19</v>
      </c>
      <c r="I201" s="14">
        <v>44272</v>
      </c>
      <c r="J201" s="14">
        <v>45108</v>
      </c>
      <c r="K201" t="s">
        <v>1064</v>
      </c>
      <c r="L201" t="s">
        <v>508</v>
      </c>
    </row>
    <row r="202" spans="1:12" x14ac:dyDescent="0.25">
      <c r="A202" t="s">
        <v>465</v>
      </c>
      <c r="B202" t="s">
        <v>631</v>
      </c>
      <c r="C202" t="s">
        <v>632</v>
      </c>
      <c r="D202" t="s">
        <v>484</v>
      </c>
      <c r="E202" t="s">
        <v>1065</v>
      </c>
      <c r="F202" s="12">
        <v>1753677</v>
      </c>
      <c r="G202" s="13">
        <v>31</v>
      </c>
      <c r="H202" s="13" t="s">
        <v>15</v>
      </c>
      <c r="I202" s="14">
        <v>44728</v>
      </c>
      <c r="J202" s="14">
        <v>45945</v>
      </c>
      <c r="K202" t="s">
        <v>633</v>
      </c>
      <c r="L202"/>
    </row>
    <row r="203" spans="1:12" x14ac:dyDescent="0.25">
      <c r="A203" t="s">
        <v>509</v>
      </c>
      <c r="B203" t="s">
        <v>510</v>
      </c>
      <c r="C203" t="s">
        <v>511</v>
      </c>
      <c r="D203" t="s">
        <v>512</v>
      </c>
      <c r="E203" t="s">
        <v>1066</v>
      </c>
      <c r="F203" s="12">
        <v>1560000</v>
      </c>
      <c r="G203" s="13">
        <v>15</v>
      </c>
      <c r="H203" s="13" t="s">
        <v>15</v>
      </c>
      <c r="I203" s="14">
        <v>44347</v>
      </c>
      <c r="J203" s="14">
        <v>45565</v>
      </c>
      <c r="K203" t="s">
        <v>1067</v>
      </c>
      <c r="L203" t="s">
        <v>513</v>
      </c>
    </row>
    <row r="204" spans="1:12" x14ac:dyDescent="0.25">
      <c r="A204" t="s">
        <v>509</v>
      </c>
      <c r="B204" t="s">
        <v>514</v>
      </c>
      <c r="C204" t="s">
        <v>515</v>
      </c>
      <c r="D204" t="s">
        <v>516</v>
      </c>
      <c r="E204" t="s">
        <v>1068</v>
      </c>
      <c r="F204" s="12">
        <v>1560000</v>
      </c>
      <c r="G204" s="13">
        <v>20</v>
      </c>
      <c r="H204" s="13" t="s">
        <v>15</v>
      </c>
      <c r="I204" s="14">
        <v>44356</v>
      </c>
      <c r="J204" s="14">
        <v>45382</v>
      </c>
      <c r="K204" t="s">
        <v>1069</v>
      </c>
      <c r="L204"/>
    </row>
    <row r="205" spans="1:12" x14ac:dyDescent="0.25">
      <c r="A205" t="s">
        <v>509</v>
      </c>
      <c r="B205" t="s">
        <v>517</v>
      </c>
      <c r="C205" t="s">
        <v>518</v>
      </c>
      <c r="D205" t="s">
        <v>519</v>
      </c>
      <c r="E205" t="s">
        <v>520</v>
      </c>
      <c r="F205" s="12">
        <v>145000</v>
      </c>
      <c r="G205" s="13">
        <v>2</v>
      </c>
      <c r="H205" s="13" t="s">
        <v>15</v>
      </c>
      <c r="I205" s="14">
        <v>44293</v>
      </c>
      <c r="J205" s="14">
        <v>45399</v>
      </c>
      <c r="K205" t="s">
        <v>1070</v>
      </c>
      <c r="L205" t="s">
        <v>1071</v>
      </c>
    </row>
    <row r="206" spans="1:12" x14ac:dyDescent="0.25">
      <c r="A206" t="s">
        <v>509</v>
      </c>
      <c r="B206" t="s">
        <v>654</v>
      </c>
      <c r="C206" t="s">
        <v>669</v>
      </c>
      <c r="D206" t="s">
        <v>682</v>
      </c>
      <c r="E206" t="s">
        <v>696</v>
      </c>
      <c r="F206" s="12">
        <v>164740</v>
      </c>
      <c r="G206" s="13">
        <v>0</v>
      </c>
      <c r="H206" s="13" t="s">
        <v>19</v>
      </c>
      <c r="I206" s="14">
        <v>44986</v>
      </c>
      <c r="J206" s="14">
        <v>45718</v>
      </c>
      <c r="K206"/>
      <c r="L206"/>
    </row>
    <row r="207" spans="1:12" x14ac:dyDescent="0.25">
      <c r="A207" t="s">
        <v>509</v>
      </c>
      <c r="B207" t="s">
        <v>521</v>
      </c>
      <c r="C207" t="s">
        <v>1072</v>
      </c>
      <c r="D207" t="s">
        <v>522</v>
      </c>
      <c r="E207" t="s">
        <v>523</v>
      </c>
      <c r="F207" s="12">
        <v>816000</v>
      </c>
      <c r="G207" s="13">
        <v>9</v>
      </c>
      <c r="H207" s="13" t="s">
        <v>40</v>
      </c>
      <c r="I207" s="14">
        <v>44251</v>
      </c>
      <c r="J207" s="14">
        <v>45596</v>
      </c>
      <c r="K207" t="s">
        <v>524</v>
      </c>
      <c r="L207" t="s">
        <v>117</v>
      </c>
    </row>
    <row r="208" spans="1:12" x14ac:dyDescent="0.25">
      <c r="A208" t="s">
        <v>509</v>
      </c>
      <c r="B208" t="s">
        <v>525</v>
      </c>
      <c r="C208" t="s">
        <v>526</v>
      </c>
      <c r="D208" t="s">
        <v>527</v>
      </c>
      <c r="E208" t="s">
        <v>1073</v>
      </c>
      <c r="F208" s="12">
        <v>8500000</v>
      </c>
      <c r="G208" s="13">
        <v>93</v>
      </c>
      <c r="H208" s="13" t="s">
        <v>40</v>
      </c>
      <c r="I208" s="14">
        <v>44162</v>
      </c>
      <c r="J208" s="14">
        <v>45625</v>
      </c>
      <c r="K208" t="s">
        <v>528</v>
      </c>
      <c r="L208" t="s">
        <v>1074</v>
      </c>
    </row>
    <row r="209" spans="1:12" x14ac:dyDescent="0.25">
      <c r="A209" t="s">
        <v>509</v>
      </c>
      <c r="B209" t="s">
        <v>531</v>
      </c>
      <c r="C209" t="s">
        <v>1075</v>
      </c>
      <c r="D209" t="s">
        <v>532</v>
      </c>
      <c r="E209" t="s">
        <v>175</v>
      </c>
      <c r="F209" s="12">
        <v>54846</v>
      </c>
      <c r="G209" s="13">
        <v>10</v>
      </c>
      <c r="H209" s="13" t="s">
        <v>877</v>
      </c>
      <c r="I209" s="14">
        <v>44046</v>
      </c>
      <c r="J209" s="14">
        <v>44106</v>
      </c>
      <c r="K209" t="s">
        <v>1076</v>
      </c>
      <c r="L209"/>
    </row>
    <row r="210" spans="1:12" x14ac:dyDescent="0.25">
      <c r="A210" t="s">
        <v>533</v>
      </c>
      <c r="B210" t="s">
        <v>646</v>
      </c>
      <c r="C210" t="s">
        <v>662</v>
      </c>
      <c r="D210" t="s">
        <v>542</v>
      </c>
      <c r="E210" t="s">
        <v>690</v>
      </c>
      <c r="F210" s="12">
        <v>100000</v>
      </c>
      <c r="G210" s="13">
        <v>0</v>
      </c>
      <c r="H210" s="13" t="s">
        <v>15</v>
      </c>
      <c r="I210" s="14">
        <v>44174</v>
      </c>
      <c r="J210" s="14">
        <v>45269</v>
      </c>
      <c r="K210" t="s">
        <v>701</v>
      </c>
      <c r="L210"/>
    </row>
    <row r="211" spans="1:12" x14ac:dyDescent="0.25">
      <c r="A211" t="s">
        <v>533</v>
      </c>
      <c r="B211" t="s">
        <v>534</v>
      </c>
      <c r="C211" t="s">
        <v>1077</v>
      </c>
      <c r="D211" t="s">
        <v>1078</v>
      </c>
      <c r="E211" t="s">
        <v>535</v>
      </c>
      <c r="F211" s="12">
        <v>180000</v>
      </c>
      <c r="G211" s="13">
        <v>1</v>
      </c>
      <c r="H211" s="13" t="s">
        <v>19</v>
      </c>
      <c r="I211" s="14">
        <v>44223</v>
      </c>
      <c r="J211" s="14">
        <v>44895</v>
      </c>
      <c r="K211" t="s">
        <v>536</v>
      </c>
      <c r="L211"/>
    </row>
    <row r="212" spans="1:12" x14ac:dyDescent="0.25">
      <c r="A212" t="s">
        <v>533</v>
      </c>
      <c r="B212" t="s">
        <v>537</v>
      </c>
      <c r="C212" t="s">
        <v>538</v>
      </c>
      <c r="D212" t="s">
        <v>1079</v>
      </c>
      <c r="E212" t="s">
        <v>539</v>
      </c>
      <c r="F212" s="12">
        <v>3000000</v>
      </c>
      <c r="G212" s="13">
        <v>35</v>
      </c>
      <c r="H212" s="13" t="s">
        <v>19</v>
      </c>
      <c r="I212" s="14">
        <v>44375</v>
      </c>
      <c r="J212" s="14">
        <v>45199</v>
      </c>
      <c r="K212" t="s">
        <v>540</v>
      </c>
      <c r="L212" t="s">
        <v>541</v>
      </c>
    </row>
    <row r="213" spans="1:12" x14ac:dyDescent="0.25">
      <c r="A213" t="s">
        <v>533</v>
      </c>
      <c r="B213" t="s">
        <v>544</v>
      </c>
      <c r="C213" t="s">
        <v>545</v>
      </c>
      <c r="D213" t="s">
        <v>542</v>
      </c>
      <c r="E213" t="s">
        <v>1080</v>
      </c>
      <c r="F213" s="12">
        <v>3294000</v>
      </c>
      <c r="G213" s="13">
        <v>56</v>
      </c>
      <c r="H213" s="13" t="s">
        <v>15</v>
      </c>
      <c r="I213" s="14">
        <v>44371</v>
      </c>
      <c r="J213" s="14">
        <v>45473</v>
      </c>
      <c r="K213" t="s">
        <v>1081</v>
      </c>
      <c r="L213"/>
    </row>
    <row r="214" spans="1:12" x14ac:dyDescent="0.25">
      <c r="A214" t="s">
        <v>533</v>
      </c>
      <c r="B214" t="s">
        <v>546</v>
      </c>
      <c r="C214" t="s">
        <v>547</v>
      </c>
      <c r="D214" t="s">
        <v>548</v>
      </c>
      <c r="E214" t="s">
        <v>549</v>
      </c>
      <c r="F214" s="12">
        <v>1361000</v>
      </c>
      <c r="G214" s="13">
        <v>17</v>
      </c>
      <c r="H214" s="13" t="s">
        <v>15</v>
      </c>
      <c r="I214" s="14">
        <v>44422</v>
      </c>
      <c r="J214" s="14">
        <v>45335</v>
      </c>
      <c r="K214" t="s">
        <v>1082</v>
      </c>
      <c r="L214"/>
    </row>
    <row r="215" spans="1:12" x14ac:dyDescent="0.25">
      <c r="A215" t="s">
        <v>533</v>
      </c>
      <c r="B215" t="s">
        <v>550</v>
      </c>
      <c r="C215" t="s">
        <v>1083</v>
      </c>
      <c r="D215" t="s">
        <v>85</v>
      </c>
      <c r="E215" t="s">
        <v>551</v>
      </c>
      <c r="F215" s="12">
        <v>3780000</v>
      </c>
      <c r="G215" s="13">
        <v>62</v>
      </c>
      <c r="H215" s="13" t="s">
        <v>15</v>
      </c>
      <c r="I215" s="14">
        <v>44049</v>
      </c>
      <c r="J215" s="14">
        <v>45107</v>
      </c>
      <c r="K215" t="s">
        <v>1084</v>
      </c>
      <c r="L215" t="s">
        <v>1085</v>
      </c>
    </row>
    <row r="216" spans="1:12" x14ac:dyDescent="0.25">
      <c r="A216" t="s">
        <v>533</v>
      </c>
      <c r="B216" t="s">
        <v>552</v>
      </c>
      <c r="C216" t="s">
        <v>1086</v>
      </c>
      <c r="D216" t="s">
        <v>553</v>
      </c>
      <c r="E216" t="s">
        <v>1087</v>
      </c>
      <c r="F216" s="12">
        <v>1996280</v>
      </c>
      <c r="G216" s="13">
        <v>16</v>
      </c>
      <c r="H216" s="13" t="s">
        <v>15</v>
      </c>
      <c r="I216" s="14">
        <v>44103</v>
      </c>
      <c r="J216" s="14">
        <v>45107</v>
      </c>
      <c r="K216" t="s">
        <v>554</v>
      </c>
      <c r="L216" t="s">
        <v>1088</v>
      </c>
    </row>
    <row r="217" spans="1:12" x14ac:dyDescent="0.25">
      <c r="A217" t="s">
        <v>533</v>
      </c>
      <c r="B217" t="s">
        <v>555</v>
      </c>
      <c r="C217" t="s">
        <v>1089</v>
      </c>
      <c r="D217" t="s">
        <v>1090</v>
      </c>
      <c r="E217" t="s">
        <v>1091</v>
      </c>
      <c r="F217" s="12">
        <v>3744755</v>
      </c>
      <c r="G217" s="13">
        <v>52</v>
      </c>
      <c r="H217" s="13" t="s">
        <v>40</v>
      </c>
      <c r="I217" s="14">
        <v>44168</v>
      </c>
      <c r="J217" s="14">
        <v>45628</v>
      </c>
      <c r="K217" t="s">
        <v>556</v>
      </c>
      <c r="L217"/>
    </row>
    <row r="218" spans="1:12" x14ac:dyDescent="0.25">
      <c r="A218" t="s">
        <v>533</v>
      </c>
      <c r="B218" t="s">
        <v>557</v>
      </c>
      <c r="C218" t="s">
        <v>1092</v>
      </c>
      <c r="D218" t="s">
        <v>1093</v>
      </c>
      <c r="E218" t="s">
        <v>1094</v>
      </c>
      <c r="F218" s="12">
        <v>3002000</v>
      </c>
      <c r="G218" s="13">
        <v>44</v>
      </c>
      <c r="H218" s="13" t="s">
        <v>40</v>
      </c>
      <c r="I218" s="14">
        <v>44546</v>
      </c>
      <c r="J218" s="14">
        <v>46011</v>
      </c>
      <c r="K218" t="s">
        <v>1095</v>
      </c>
      <c r="L218" t="s">
        <v>543</v>
      </c>
    </row>
    <row r="219" spans="1:12" x14ac:dyDescent="0.25">
      <c r="A219" t="s">
        <v>533</v>
      </c>
      <c r="B219" t="s">
        <v>558</v>
      </c>
      <c r="C219" t="s">
        <v>559</v>
      </c>
      <c r="D219" t="s">
        <v>560</v>
      </c>
      <c r="E219" t="s">
        <v>561</v>
      </c>
      <c r="F219" s="12">
        <v>498276</v>
      </c>
      <c r="G219" s="13">
        <v>12</v>
      </c>
      <c r="H219" s="13" t="s">
        <v>15</v>
      </c>
      <c r="I219" s="14">
        <v>44489</v>
      </c>
      <c r="J219" s="14">
        <v>45596</v>
      </c>
      <c r="K219" t="s">
        <v>616</v>
      </c>
      <c r="L219"/>
    </row>
  </sheetData>
  <sortState xmlns:xlrd2="http://schemas.microsoft.com/office/spreadsheetml/2017/richdata2" ref="A2:L208">
    <sortCondition ref="A1:A208"/>
  </sortState>
  <phoneticPr fontId="2" type="noConversion"/>
  <conditionalFormatting sqref="C137 C41:C63 C141">
    <cfRule type="duplicateValues" dxfId="0" priority="3"/>
  </conditionalFormatting>
  <pageMargins left="0.25" right="0.25" top="0.75" bottom="0.75" header="0.3" footer="0.3"/>
  <pageSetup paperSize="305" scale="5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Announced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Manktelow</dc:creator>
  <cp:keywords/>
  <dc:description/>
  <cp:lastModifiedBy>Gerome ten Velde</cp:lastModifiedBy>
  <cp:revision/>
  <dcterms:created xsi:type="dcterms:W3CDTF">2021-02-24T22:09:23Z</dcterms:created>
  <dcterms:modified xsi:type="dcterms:W3CDTF">2023-04-16T23:36:11Z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DOC-6590756</vt:lpwstr>
  </property>
  <property fmtid="{D5CDD505-2E9C-101B-9397-08002B2CF9AE}" pid="3" name="DISProperties">
    <vt:lpwstr>DISdDocName,DIScgiUrl,DISdUser,DISdID,DISidcName,DISTaskPaneUrl</vt:lpwstr>
  </property>
  <property fmtid="{D5CDD505-2E9C-101B-9397-08002B2CF9AE}" pid="4" name="DIScgiUrl">
    <vt:lpwstr>https://doccm.doc.govt.nz/cs/idcplg</vt:lpwstr>
  </property>
  <property fmtid="{D5CDD505-2E9C-101B-9397-08002B2CF9AE}" pid="5" name="DISdUser">
    <vt:lpwstr>horchard</vt:lpwstr>
  </property>
  <property fmtid="{D5CDD505-2E9C-101B-9397-08002B2CF9AE}" pid="6" name="DISdID">
    <vt:lpwstr>9392757</vt:lpwstr>
  </property>
  <property fmtid="{D5CDD505-2E9C-101B-9397-08002B2CF9AE}" pid="7" name="DISidcName">
    <vt:lpwstr>docprd12con116200</vt:lpwstr>
  </property>
  <property fmtid="{D5CDD505-2E9C-101B-9397-08002B2CF9AE}" pid="8" name="DISTaskPaneUrl">
    <vt:lpwstr>https://doccm.doc.govt.nz/cs/idcplg?IdcService=DESKTOP_DOC_INFO&amp;dDocName=DOC-6590756&amp;dID=9392757&amp;ClientControlled=DocMan,taskpane&amp;coreContentOnly=1</vt:lpwstr>
  </property>
</Properties>
</file>